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МОНИТ 5 ГР 24\"/>
    </mc:Choice>
  </mc:AlternateContent>
  <xr:revisionPtr revIDLastSave="0" documentId="13_ncr:1000001_{8E89C139-FFF3-DF4B-9A86-5D08FC7C821D}" xr6:coauthVersionLast="47" xr6:coauthVersionMax="47" xr10:uidLastSave="{00000000-0000-0000-0000-000000000000}"/>
  <bookViews>
    <workbookView xWindow="-120" yWindow="-120" windowWidth="20730" windowHeight="11760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E38" i="5" l="1"/>
  <c r="ID38" i="5"/>
  <c r="IC38" i="5"/>
  <c r="CB38" i="5"/>
  <c r="CA38" i="5"/>
  <c r="BZ38" i="5"/>
  <c r="CU38" i="5"/>
  <c r="CV38" i="5"/>
  <c r="CW38" i="5"/>
  <c r="CX38" i="5"/>
  <c r="CY38" i="5"/>
  <c r="CZ38" i="5"/>
  <c r="DA38" i="5"/>
  <c r="DB38" i="5"/>
  <c r="DC38" i="5"/>
  <c r="CL38" i="5"/>
  <c r="CM38" i="5"/>
  <c r="BQ38" i="5"/>
  <c r="E88" i="5"/>
  <c r="D88" i="5"/>
  <c r="E87" i="5"/>
  <c r="D87" i="5"/>
  <c r="E86" i="5"/>
  <c r="D86" i="5"/>
  <c r="IT38" i="5"/>
  <c r="IS38" i="5"/>
  <c r="IR38" i="5"/>
  <c r="IQ38" i="5"/>
  <c r="IP38" i="5"/>
  <c r="IO38" i="5"/>
  <c r="IN38" i="5"/>
  <c r="IM38" i="5"/>
  <c r="IL38" i="5"/>
  <c r="IK38" i="5"/>
  <c r="IJ38" i="5"/>
  <c r="II38" i="5"/>
  <c r="IH38" i="5"/>
  <c r="IG38" i="5"/>
  <c r="IF38" i="5"/>
  <c r="IB38" i="5"/>
  <c r="IA38" i="5"/>
  <c r="HZ38" i="5"/>
  <c r="HY38" i="5"/>
  <c r="HX38" i="5"/>
  <c r="HW38" i="5"/>
  <c r="HV38" i="5"/>
  <c r="HU38" i="5"/>
  <c r="HT38" i="5"/>
  <c r="HS38" i="5"/>
  <c r="HR38" i="5"/>
  <c r="HQ38" i="5"/>
  <c r="HP38" i="5"/>
  <c r="HO38" i="5"/>
  <c r="HN38" i="5"/>
  <c r="HM38" i="5"/>
  <c r="HL38" i="5"/>
  <c r="HK38" i="5"/>
  <c r="HJ38" i="5"/>
  <c r="HI38" i="5"/>
  <c r="HH38" i="5"/>
  <c r="HG38" i="5"/>
  <c r="HF38" i="5"/>
  <c r="HE38" i="5"/>
  <c r="HD38" i="5"/>
  <c r="HC38" i="5"/>
  <c r="HB38" i="5"/>
  <c r="HA38" i="5"/>
  <c r="GZ38" i="5"/>
  <c r="GY38" i="5"/>
  <c r="GX38" i="5"/>
  <c r="GW38" i="5"/>
  <c r="GV38" i="5"/>
  <c r="GU38" i="5"/>
  <c r="GT38" i="5"/>
  <c r="GS38" i="5"/>
  <c r="GR38" i="5"/>
  <c r="GQ38" i="5"/>
  <c r="GP38" i="5"/>
  <c r="GO38" i="5"/>
  <c r="GN38" i="5"/>
  <c r="GM38" i="5"/>
  <c r="GL38" i="5"/>
  <c r="GK38" i="5"/>
  <c r="GJ38" i="5"/>
  <c r="GI38" i="5"/>
  <c r="GH38" i="5"/>
  <c r="GG38" i="5"/>
  <c r="GF38" i="5"/>
  <c r="GE38" i="5"/>
  <c r="GD38" i="5"/>
  <c r="GC38" i="5"/>
  <c r="GB38" i="5"/>
  <c r="GA38" i="5"/>
  <c r="FZ38" i="5"/>
  <c r="FY38" i="5"/>
  <c r="FX38" i="5"/>
  <c r="FW38" i="5"/>
  <c r="FV38" i="5"/>
  <c r="FU38" i="5"/>
  <c r="FT38" i="5"/>
  <c r="FS38" i="5"/>
  <c r="FR38" i="5"/>
  <c r="FQ38" i="5"/>
  <c r="FP38" i="5"/>
  <c r="FO38" i="5"/>
  <c r="FN38" i="5"/>
  <c r="FM38" i="5"/>
  <c r="FL38" i="5"/>
  <c r="FK38" i="5"/>
  <c r="FJ38" i="5"/>
  <c r="FI38" i="5"/>
  <c r="FH38" i="5"/>
  <c r="FG38" i="5"/>
  <c r="FF38" i="5"/>
  <c r="FE38" i="5"/>
  <c r="FD38" i="5"/>
  <c r="FC38" i="5"/>
  <c r="FB38" i="5"/>
  <c r="FA38" i="5"/>
  <c r="EZ38" i="5"/>
  <c r="EY38" i="5"/>
  <c r="EX38" i="5"/>
  <c r="EW38" i="5"/>
  <c r="EV38" i="5"/>
  <c r="EU38" i="5"/>
  <c r="ET38" i="5"/>
  <c r="ES38" i="5"/>
  <c r="ER38" i="5"/>
  <c r="EQ38" i="5"/>
  <c r="EP38" i="5"/>
  <c r="EO38" i="5"/>
  <c r="EN38" i="5"/>
  <c r="EM38" i="5"/>
  <c r="EL38" i="5"/>
  <c r="EK38" i="5"/>
  <c r="EJ38" i="5"/>
  <c r="EI38" i="5"/>
  <c r="EH38" i="5"/>
  <c r="EG38" i="5"/>
  <c r="EF38" i="5"/>
  <c r="EE38" i="5"/>
  <c r="ED38" i="5"/>
  <c r="EC38" i="5"/>
  <c r="EB38" i="5"/>
  <c r="EA38" i="5"/>
  <c r="DZ38" i="5"/>
  <c r="DY38" i="5"/>
  <c r="DX38" i="5"/>
  <c r="DW38" i="5"/>
  <c r="DV38" i="5"/>
  <c r="DU38" i="5"/>
  <c r="DT38" i="5"/>
  <c r="DS38" i="5"/>
  <c r="DR38" i="5"/>
  <c r="DQ38" i="5"/>
  <c r="DP38" i="5"/>
  <c r="DO38" i="5"/>
  <c r="DN38" i="5"/>
  <c r="DM38" i="5"/>
  <c r="DL38" i="5"/>
  <c r="DK38" i="5"/>
  <c r="DJ38" i="5"/>
  <c r="DI38" i="5"/>
  <c r="DH38" i="5"/>
  <c r="DG38" i="5"/>
  <c r="DF38" i="5"/>
  <c r="DE38" i="5"/>
  <c r="DD38" i="5"/>
  <c r="CT38" i="5"/>
  <c r="CS38" i="5"/>
  <c r="CR38" i="5"/>
  <c r="CQ38" i="5"/>
  <c r="CP38" i="5"/>
  <c r="CO38" i="5"/>
  <c r="CK38" i="5"/>
  <c r="CJ38" i="5"/>
  <c r="CI38" i="5"/>
  <c r="CH38" i="5"/>
  <c r="CG38" i="5"/>
  <c r="CF38" i="5"/>
  <c r="CE38" i="5"/>
  <c r="CD38" i="5"/>
  <c r="CC38" i="5"/>
  <c r="BY38" i="5"/>
  <c r="BX38" i="5"/>
  <c r="BW38" i="5"/>
  <c r="BV38" i="5"/>
  <c r="BU38" i="5"/>
  <c r="BT38" i="5"/>
  <c r="BS38" i="5"/>
  <c r="BR38" i="5"/>
  <c r="BP38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E89" i="5"/>
  <c r="D89" i="5"/>
  <c r="L59" i="5"/>
  <c r="JX39" i="5"/>
  <c r="JT39" i="5"/>
  <c r="Z39" i="5"/>
  <c r="JR39" i="5"/>
  <c r="X39" i="5"/>
  <c r="F39" i="5"/>
  <c r="C39" i="5"/>
  <c r="IT39" i="5"/>
  <c r="FS39" i="5"/>
  <c r="CW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KF39" i="5"/>
  <c r="KE39" i="5"/>
  <c r="KD39" i="5"/>
  <c r="KC39" i="5"/>
  <c r="KB39" i="5"/>
  <c r="AH39" i="5"/>
  <c r="JZ39" i="5"/>
  <c r="JY39" i="5"/>
  <c r="JW39" i="5"/>
  <c r="JV39" i="5"/>
  <c r="JU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D39" i="5"/>
  <c r="CK34" i="6"/>
  <c r="D63" i="5"/>
  <c r="E63" i="5"/>
  <c r="K59" i="5"/>
  <c r="J59" i="5"/>
  <c r="E59" i="5"/>
  <c r="Y39" i="5"/>
  <c r="AC39" i="5"/>
  <c r="AG39" i="5"/>
  <c r="AK39" i="5"/>
  <c r="AB39" i="5"/>
  <c r="AF39" i="5"/>
  <c r="AJ39" i="5"/>
  <c r="AA39" i="5"/>
  <c r="AE39" i="5"/>
  <c r="AI39" i="5"/>
  <c r="AM39" i="5"/>
  <c r="AD39" i="5"/>
  <c r="AL39" i="5"/>
  <c r="KA39" i="5"/>
  <c r="JS39" i="5"/>
  <c r="H59" i="5"/>
  <c r="I59" i="5"/>
  <c r="F59" i="5"/>
  <c r="D59" i="5"/>
  <c r="E54" i="5"/>
  <c r="D54" i="5"/>
  <c r="J50" i="5"/>
  <c r="K50" i="5"/>
  <c r="H50" i="5"/>
  <c r="I50" i="5"/>
  <c r="E45" i="5"/>
  <c r="F45" i="5"/>
  <c r="IT34" i="6"/>
  <c r="IT35" i="6"/>
  <c r="IS34" i="6"/>
  <c r="IS35" i="6"/>
  <c r="IR34" i="6"/>
  <c r="IR35" i="6"/>
  <c r="IQ34" i="6"/>
  <c r="IQ35" i="6"/>
  <c r="IP34" i="6"/>
  <c r="IP35" i="6"/>
  <c r="IO34" i="6"/>
  <c r="IO35" i="6"/>
  <c r="IN34" i="6"/>
  <c r="IN35" i="6"/>
  <c r="IM34" i="6"/>
  <c r="IM35" i="6"/>
  <c r="IL34" i="6"/>
  <c r="IL35" i="6"/>
  <c r="IK34" i="6"/>
  <c r="IK35" i="6"/>
  <c r="IJ34" i="6"/>
  <c r="IJ35" i="6"/>
  <c r="II34" i="6"/>
  <c r="II35" i="6"/>
  <c r="IH34" i="6"/>
  <c r="IH35" i="6"/>
  <c r="IG34" i="6"/>
  <c r="IG35" i="6"/>
  <c r="IF34" i="6"/>
  <c r="IF35" i="6"/>
  <c r="IE34" i="6"/>
  <c r="IE35" i="6"/>
  <c r="ID34" i="6"/>
  <c r="ID35" i="6"/>
  <c r="IC34" i="6"/>
  <c r="IC35" i="6"/>
  <c r="IB34" i="6"/>
  <c r="IB35" i="6"/>
  <c r="IA34" i="6"/>
  <c r="IA35" i="6"/>
  <c r="HZ34" i="6"/>
  <c r="HZ35" i="6"/>
  <c r="HY34" i="6"/>
  <c r="HY35" i="6"/>
  <c r="HX34" i="6"/>
  <c r="HX35" i="6"/>
  <c r="HW34" i="6"/>
  <c r="HW35" i="6"/>
  <c r="HV34" i="6"/>
  <c r="HV35" i="6"/>
  <c r="HU34" i="6"/>
  <c r="HU35" i="6"/>
  <c r="HT34" i="6"/>
  <c r="HT35" i="6"/>
  <c r="HS34" i="6"/>
  <c r="HS35" i="6"/>
  <c r="HR34" i="6"/>
  <c r="HR35" i="6"/>
  <c r="HQ34" i="6"/>
  <c r="HQ35" i="6"/>
  <c r="HP34" i="6"/>
  <c r="HP35" i="6"/>
  <c r="HO34" i="6"/>
  <c r="HO35" i="6"/>
  <c r="HN34" i="6"/>
  <c r="HN35" i="6"/>
  <c r="HM34" i="6"/>
  <c r="HM35" i="6"/>
  <c r="HL34" i="6"/>
  <c r="HL35" i="6"/>
  <c r="HK34" i="6"/>
  <c r="HK35" i="6"/>
  <c r="HJ34" i="6"/>
  <c r="HJ35" i="6"/>
  <c r="HI34" i="6"/>
  <c r="HI35" i="6"/>
  <c r="HH34" i="6"/>
  <c r="HH35" i="6"/>
  <c r="HG34" i="6"/>
  <c r="HG35" i="6"/>
  <c r="HF34" i="6"/>
  <c r="HF35" i="6"/>
  <c r="HE34" i="6"/>
  <c r="HE35" i="6"/>
  <c r="HD34" i="6"/>
  <c r="HD35" i="6"/>
  <c r="HC34" i="6"/>
  <c r="HC35" i="6"/>
  <c r="HB34" i="6"/>
  <c r="HB35" i="6"/>
  <c r="HA34" i="6"/>
  <c r="HA35" i="6"/>
  <c r="GZ34" i="6"/>
  <c r="GZ35" i="6"/>
  <c r="GY34" i="6"/>
  <c r="GY35" i="6"/>
  <c r="GX34" i="6"/>
  <c r="GX35" i="6"/>
  <c r="GW34" i="6"/>
  <c r="GW35" i="6"/>
  <c r="GV34" i="6"/>
  <c r="GV35" i="6"/>
  <c r="GU34" i="6"/>
  <c r="GU35" i="6"/>
  <c r="GT34" i="6"/>
  <c r="GT35" i="6"/>
  <c r="GS34" i="6"/>
  <c r="GS35" i="6"/>
  <c r="GR34" i="6"/>
  <c r="GR35" i="6"/>
  <c r="GQ34" i="6"/>
  <c r="GQ35" i="6"/>
  <c r="GP34" i="6"/>
  <c r="GP35" i="6"/>
  <c r="GO34" i="6"/>
  <c r="GO35" i="6"/>
  <c r="GN34" i="6"/>
  <c r="GN35" i="6"/>
  <c r="GM34" i="6"/>
  <c r="GM35" i="6"/>
  <c r="GL34" i="6"/>
  <c r="GL35" i="6"/>
  <c r="GK34" i="6"/>
  <c r="GK35" i="6"/>
  <c r="GJ34" i="6"/>
  <c r="GJ35" i="6"/>
  <c r="GI34" i="6"/>
  <c r="GI35" i="6"/>
  <c r="GH34" i="6"/>
  <c r="GH35" i="6"/>
  <c r="GG34" i="6"/>
  <c r="GG35" i="6"/>
  <c r="GF34" i="6"/>
  <c r="GF35" i="6"/>
  <c r="GE34" i="6"/>
  <c r="GE35" i="6"/>
  <c r="GD34" i="6"/>
  <c r="GD35" i="6"/>
  <c r="GC34" i="6"/>
  <c r="GC35" i="6"/>
  <c r="GB34" i="6"/>
  <c r="GB35" i="6"/>
  <c r="GA34" i="6"/>
  <c r="GA35" i="6"/>
  <c r="FZ34" i="6"/>
  <c r="FZ35" i="6"/>
  <c r="FY34" i="6"/>
  <c r="FY35" i="6"/>
  <c r="FX34" i="6"/>
  <c r="FX35" i="6"/>
  <c r="FW34" i="6"/>
  <c r="FW35" i="6"/>
  <c r="FV34" i="6"/>
  <c r="FV35" i="6"/>
  <c r="FU34" i="6"/>
  <c r="FU35" i="6"/>
  <c r="FT34" i="6"/>
  <c r="FT35" i="6"/>
  <c r="FS35" i="6"/>
  <c r="FR34" i="6"/>
  <c r="FR35" i="6"/>
  <c r="FQ34" i="6"/>
  <c r="FQ35" i="6"/>
  <c r="FP34" i="6"/>
  <c r="FP35" i="6"/>
  <c r="FO34" i="6"/>
  <c r="FO35" i="6"/>
  <c r="FN34" i="6"/>
  <c r="FN35" i="6"/>
  <c r="FM34" i="6"/>
  <c r="FM35" i="6"/>
  <c r="FL34" i="6"/>
  <c r="FL35" i="6"/>
  <c r="FK34" i="6"/>
  <c r="FK35" i="6"/>
  <c r="FJ34" i="6"/>
  <c r="FJ35" i="6"/>
  <c r="FI34" i="6"/>
  <c r="FI35" i="6"/>
  <c r="FH34" i="6"/>
  <c r="FH35" i="6"/>
  <c r="FG34" i="6"/>
  <c r="FG35" i="6"/>
  <c r="FF34" i="6"/>
  <c r="FF35" i="6"/>
  <c r="FE34" i="6"/>
  <c r="FE35" i="6"/>
  <c r="FD34" i="6"/>
  <c r="FD35" i="6"/>
  <c r="FC34" i="6"/>
  <c r="FC35" i="6"/>
  <c r="FB34" i="6"/>
  <c r="FB35" i="6"/>
  <c r="FA34" i="6"/>
  <c r="FA35" i="6"/>
  <c r="EZ34" i="6"/>
  <c r="EZ35" i="6"/>
  <c r="EY34" i="6"/>
  <c r="EY35" i="6"/>
  <c r="EX34" i="6"/>
  <c r="EX35" i="6"/>
  <c r="EW34" i="6"/>
  <c r="EW35" i="6"/>
  <c r="EV34" i="6"/>
  <c r="EV35" i="6"/>
  <c r="EU34" i="6"/>
  <c r="EU35" i="6"/>
  <c r="ET34" i="6"/>
  <c r="ET35" i="6"/>
  <c r="ES34" i="6"/>
  <c r="ES35" i="6"/>
  <c r="ER34" i="6"/>
  <c r="ER35" i="6"/>
  <c r="EP34" i="6"/>
  <c r="EP35" i="6"/>
  <c r="EO34" i="6"/>
  <c r="EO35" i="6"/>
  <c r="EN34" i="6"/>
  <c r="EN35" i="6"/>
  <c r="EM34" i="6"/>
  <c r="EM35" i="6"/>
  <c r="EL34" i="6"/>
  <c r="EL35" i="6"/>
  <c r="EK34" i="6"/>
  <c r="EK35" i="6"/>
  <c r="EJ34" i="6"/>
  <c r="EJ35" i="6"/>
  <c r="EI34" i="6"/>
  <c r="EI35" i="6"/>
  <c r="EH34" i="6"/>
  <c r="EH35" i="6"/>
  <c r="EG34" i="6"/>
  <c r="EG35" i="6"/>
  <c r="EF34" i="6"/>
  <c r="EF35" i="6"/>
  <c r="EE34" i="6"/>
  <c r="EE35" i="6"/>
  <c r="ED34" i="6"/>
  <c r="ED35" i="6"/>
  <c r="EC34" i="6"/>
  <c r="EC35" i="6"/>
  <c r="EB34" i="6"/>
  <c r="EB35" i="6"/>
  <c r="EA34" i="6"/>
  <c r="EA35" i="6"/>
  <c r="DZ34" i="6"/>
  <c r="DZ35" i="6"/>
  <c r="DY34" i="6"/>
  <c r="DY35" i="6"/>
  <c r="DX34" i="6"/>
  <c r="DX35" i="6"/>
  <c r="DW34" i="6"/>
  <c r="DW35" i="6"/>
  <c r="DV34" i="6"/>
  <c r="DV35" i="6"/>
  <c r="DU34" i="6"/>
  <c r="DU35" i="6"/>
  <c r="DT34" i="6"/>
  <c r="DT35" i="6"/>
  <c r="DS34" i="6"/>
  <c r="DS35" i="6"/>
  <c r="DR34" i="6"/>
  <c r="DR35" i="6"/>
  <c r="DQ34" i="6"/>
  <c r="DQ35" i="6"/>
  <c r="DP34" i="6"/>
  <c r="DP35" i="6"/>
  <c r="DO34" i="6"/>
  <c r="DO35" i="6"/>
  <c r="DN34" i="6"/>
  <c r="DN35" i="6"/>
  <c r="DM34" i="6"/>
  <c r="DM35" i="6"/>
  <c r="DL34" i="6"/>
  <c r="DL35" i="6"/>
  <c r="DK34" i="6"/>
  <c r="DK35" i="6"/>
  <c r="DJ34" i="6"/>
  <c r="DJ35" i="6"/>
  <c r="DI34" i="6"/>
  <c r="DI35" i="6"/>
  <c r="DH34" i="6"/>
  <c r="DH35" i="6"/>
  <c r="DG34" i="6"/>
  <c r="DG35" i="6"/>
  <c r="DF34" i="6"/>
  <c r="DF35" i="6"/>
  <c r="DE34" i="6"/>
  <c r="DE35" i="6"/>
  <c r="DD34" i="6"/>
  <c r="DD35" i="6"/>
  <c r="DC34" i="6"/>
  <c r="DC35" i="6"/>
  <c r="DB34" i="6"/>
  <c r="DB35" i="6"/>
  <c r="DA34" i="6"/>
  <c r="DA35" i="6"/>
  <c r="CZ34" i="6"/>
  <c r="CZ35" i="6"/>
  <c r="CY34" i="6"/>
  <c r="CY35" i="6"/>
  <c r="CX34" i="6"/>
  <c r="CX35" i="6"/>
  <c r="CW35" i="6"/>
  <c r="CV34" i="6"/>
  <c r="CV35" i="6"/>
  <c r="CU34" i="6"/>
  <c r="CU35" i="6"/>
  <c r="CT34" i="6"/>
  <c r="CT35" i="6"/>
  <c r="CS34" i="6"/>
  <c r="CS35" i="6"/>
  <c r="CR34" i="6"/>
  <c r="CR35" i="6"/>
  <c r="CQ34" i="6"/>
  <c r="CQ35" i="6"/>
  <c r="CP34" i="6"/>
  <c r="CP35" i="6"/>
  <c r="CO34" i="6"/>
  <c r="CO35" i="6"/>
  <c r="CN34" i="6"/>
  <c r="CN35" i="6"/>
  <c r="CM34" i="6"/>
  <c r="CM35" i="6"/>
  <c r="CL34" i="6"/>
  <c r="CL35" i="6"/>
  <c r="CK35" i="6"/>
  <c r="CJ34" i="6"/>
  <c r="CJ35" i="6"/>
  <c r="CI34" i="6"/>
  <c r="CI35" i="6"/>
  <c r="CH34" i="6"/>
  <c r="CH35" i="6"/>
  <c r="CG34" i="6"/>
  <c r="CG35" i="6"/>
  <c r="CF34" i="6"/>
  <c r="CF35" i="6"/>
  <c r="CE34" i="6"/>
  <c r="CE35" i="6"/>
  <c r="CD34" i="6"/>
  <c r="CD35" i="6"/>
  <c r="CC34" i="6"/>
  <c r="CC35" i="6"/>
  <c r="CB34" i="6"/>
  <c r="CB35" i="6"/>
  <c r="CA34" i="6"/>
  <c r="CA35" i="6"/>
  <c r="BZ34" i="6"/>
  <c r="BZ35" i="6"/>
  <c r="BY34" i="6"/>
  <c r="BY35" i="6"/>
  <c r="BX34" i="6"/>
  <c r="BX35" i="6"/>
  <c r="BW34" i="6"/>
  <c r="BW35" i="6"/>
  <c r="BV34" i="6"/>
  <c r="BV35" i="6"/>
  <c r="BU34" i="6"/>
  <c r="BU35" i="6"/>
  <c r="BT34" i="6"/>
  <c r="BT35" i="6"/>
  <c r="BS34" i="6"/>
  <c r="BS35" i="6"/>
  <c r="BR34" i="6"/>
  <c r="BR35" i="6"/>
  <c r="BQ34" i="6"/>
  <c r="BQ35" i="6"/>
  <c r="BP34" i="6"/>
  <c r="BP35" i="6"/>
  <c r="BO34" i="6"/>
  <c r="BO35" i="6"/>
  <c r="BN34" i="6"/>
  <c r="BN35" i="6"/>
  <c r="BM34" i="6"/>
  <c r="BM35" i="6"/>
  <c r="BL34" i="6"/>
  <c r="BL35" i="6"/>
  <c r="BK34" i="6"/>
  <c r="BK35" i="6"/>
  <c r="BJ34" i="6"/>
  <c r="BJ35" i="6"/>
  <c r="BI34" i="6"/>
  <c r="BI35" i="6"/>
  <c r="BH34" i="6"/>
  <c r="BH35" i="6"/>
  <c r="BG34" i="6"/>
  <c r="BG35" i="6"/>
  <c r="BF34" i="6"/>
  <c r="BF35" i="6"/>
  <c r="BE34" i="6"/>
  <c r="BE35" i="6"/>
  <c r="BD34" i="6"/>
  <c r="BD35" i="6"/>
  <c r="BC34" i="6"/>
  <c r="BC35" i="6"/>
  <c r="BB34" i="6"/>
  <c r="BB35" i="6"/>
  <c r="BA34" i="6"/>
  <c r="BA35" i="6"/>
  <c r="AZ34" i="6"/>
  <c r="AZ35" i="6"/>
  <c r="AY34" i="6"/>
  <c r="AY35" i="6"/>
  <c r="AX34" i="6"/>
  <c r="AX35" i="6"/>
  <c r="AW34" i="6"/>
  <c r="AW35" i="6"/>
  <c r="AV34" i="6"/>
  <c r="AV35" i="6"/>
  <c r="AU34" i="6"/>
  <c r="AU35" i="6"/>
  <c r="AT34" i="6"/>
  <c r="AT35" i="6"/>
  <c r="AS34" i="6"/>
  <c r="AS35" i="6"/>
  <c r="AR34" i="6"/>
  <c r="AR35" i="6"/>
  <c r="AQ34" i="6"/>
  <c r="AQ35" i="6"/>
  <c r="AP34" i="6"/>
  <c r="AP35" i="6"/>
  <c r="AO34" i="6"/>
  <c r="AO35" i="6"/>
  <c r="AN34" i="6"/>
  <c r="AN35" i="6"/>
  <c r="AM34" i="6"/>
  <c r="AM35" i="6"/>
  <c r="AL34" i="6"/>
  <c r="AL35" i="6"/>
  <c r="AK34" i="6"/>
  <c r="AK35" i="6"/>
  <c r="AJ34" i="6"/>
  <c r="AJ35" i="6"/>
  <c r="AI34" i="6"/>
  <c r="AI35" i="6"/>
  <c r="AH34" i="6"/>
  <c r="AH35" i="6"/>
  <c r="AG34" i="6"/>
  <c r="AG35" i="6"/>
  <c r="AF34" i="6"/>
  <c r="AF35" i="6"/>
  <c r="AE34" i="6"/>
  <c r="AE35" i="6"/>
  <c r="AD34" i="6"/>
  <c r="AD35" i="6"/>
  <c r="AC34" i="6"/>
  <c r="AC35" i="6"/>
  <c r="AB34" i="6"/>
  <c r="AB35" i="6"/>
  <c r="AA34" i="6"/>
  <c r="AA35" i="6"/>
  <c r="Z34" i="6"/>
  <c r="Z35" i="6"/>
  <c r="Y34" i="6"/>
  <c r="Y35" i="6"/>
  <c r="X34" i="6"/>
  <c r="X35" i="6"/>
  <c r="W34" i="6"/>
  <c r="W35" i="6"/>
  <c r="V34" i="6"/>
  <c r="V35" i="6"/>
  <c r="U34" i="6"/>
  <c r="U35" i="6"/>
  <c r="T34" i="6"/>
  <c r="T35" i="6"/>
  <c r="S34" i="6"/>
  <c r="S35" i="6"/>
  <c r="R34" i="6"/>
  <c r="R35" i="6"/>
  <c r="Q34" i="6"/>
  <c r="Q35" i="6"/>
  <c r="P34" i="6"/>
  <c r="P35" i="6"/>
  <c r="O34" i="6"/>
  <c r="O35" i="6"/>
  <c r="N34" i="6"/>
  <c r="N35" i="6"/>
  <c r="M34" i="6"/>
  <c r="M35" i="6"/>
  <c r="L34" i="6"/>
  <c r="L35" i="6"/>
  <c r="K34" i="6"/>
  <c r="K35" i="6"/>
  <c r="J34" i="6"/>
  <c r="J35" i="6"/>
  <c r="I34" i="6"/>
  <c r="I35" i="6"/>
  <c r="H34" i="6"/>
  <c r="H35" i="6"/>
  <c r="G34" i="6"/>
  <c r="G35" i="6"/>
  <c r="F34" i="6"/>
  <c r="F35" i="6"/>
  <c r="E34" i="6"/>
  <c r="E35" i="6"/>
  <c r="D34" i="6"/>
  <c r="D35" i="6"/>
  <c r="C34" i="6"/>
  <c r="C35" i="6"/>
  <c r="E58" i="6"/>
  <c r="D58" i="6"/>
  <c r="E57" i="6"/>
  <c r="D57" i="6"/>
  <c r="E56" i="6"/>
  <c r="D56" i="6"/>
  <c r="K52" i="6"/>
  <c r="K53" i="6"/>
  <c r="K54" i="6"/>
  <c r="J54" i="6"/>
  <c r="M52" i="6"/>
  <c r="M53" i="6"/>
  <c r="M54" i="6"/>
  <c r="L54" i="6"/>
  <c r="G52" i="6"/>
  <c r="G53" i="6"/>
  <c r="G54" i="6"/>
  <c r="F54" i="6"/>
  <c r="D49" i="6"/>
  <c r="I44" i="6"/>
  <c r="E43" i="6"/>
  <c r="D43" i="6"/>
  <c r="D44" i="6"/>
  <c r="E45" i="6"/>
  <c r="D45" i="6"/>
  <c r="G43" i="6"/>
  <c r="E40" i="6"/>
  <c r="D40" i="6"/>
  <c r="E38" i="6"/>
  <c r="D38" i="6"/>
  <c r="E39" i="6"/>
  <c r="D39" i="6"/>
  <c r="D59" i="6"/>
  <c r="E59" i="6"/>
  <c r="K55" i="6"/>
  <c r="J55" i="6"/>
  <c r="M55" i="6"/>
  <c r="L55" i="6"/>
  <c r="H55" i="6"/>
  <c r="I55" i="6"/>
  <c r="F55" i="6"/>
  <c r="G55" i="6"/>
  <c r="D55" i="6"/>
  <c r="E55" i="6"/>
  <c r="E50" i="6"/>
  <c r="D50" i="6"/>
  <c r="J46" i="6"/>
  <c r="K46" i="6"/>
  <c r="F46" i="6"/>
  <c r="H46" i="6"/>
  <c r="E46" i="6"/>
  <c r="D46" i="6"/>
  <c r="E41" i="6"/>
  <c r="D41" i="6"/>
  <c r="PT38" i="5"/>
  <c r="EI39" i="3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SY38" i="5"/>
  <c r="TB39" i="5"/>
  <c r="SX38" i="5"/>
  <c r="TA39" i="5"/>
  <c r="SW38" i="5"/>
  <c r="SZ39" i="5"/>
  <c r="SV38" i="5"/>
  <c r="SY39" i="5"/>
  <c r="SU38" i="5"/>
  <c r="SX39" i="5"/>
  <c r="ST38" i="5"/>
  <c r="SW39" i="5"/>
  <c r="SS38" i="5"/>
  <c r="SV39" i="5"/>
  <c r="SR38" i="5"/>
  <c r="SU39" i="5"/>
  <c r="SQ38" i="5"/>
  <c r="ST39" i="5"/>
  <c r="SP38" i="5"/>
  <c r="SS39" i="5"/>
  <c r="SO38" i="5"/>
  <c r="SR39" i="5"/>
  <c r="SN38" i="5"/>
  <c r="SQ39" i="5"/>
  <c r="SM38" i="5"/>
  <c r="SP39" i="5"/>
  <c r="SL38" i="5"/>
  <c r="SO39" i="5"/>
  <c r="SK38" i="5"/>
  <c r="SN39" i="5"/>
  <c r="SJ38" i="5"/>
  <c r="SM39" i="5"/>
  <c r="SI38" i="5"/>
  <c r="SL39" i="5"/>
  <c r="SH38" i="5"/>
  <c r="SK39" i="5"/>
  <c r="SG38" i="5"/>
  <c r="SF38" i="5"/>
  <c r="SE38" i="5"/>
  <c r="SD38" i="5"/>
  <c r="SC38" i="5"/>
  <c r="SB38" i="5"/>
  <c r="SA38" i="5"/>
  <c r="SD39" i="5"/>
  <c r="RZ38" i="5"/>
  <c r="SC39" i="5"/>
  <c r="RY38" i="5"/>
  <c r="SB39" i="5"/>
  <c r="RX38" i="5"/>
  <c r="SA39" i="5"/>
  <c r="RW38" i="5"/>
  <c r="RZ39" i="5"/>
  <c r="RV38" i="5"/>
  <c r="RY39" i="5"/>
  <c r="RU38" i="5"/>
  <c r="RX39" i="5"/>
  <c r="RT38" i="5"/>
  <c r="RW39" i="5"/>
  <c r="RS38" i="5"/>
  <c r="RV39" i="5"/>
  <c r="RR38" i="5"/>
  <c r="RU39" i="5"/>
  <c r="RQ38" i="5"/>
  <c r="RT39" i="5"/>
  <c r="RP38" i="5"/>
  <c r="RS39" i="5"/>
  <c r="RO38" i="5"/>
  <c r="RR39" i="5"/>
  <c r="RN38" i="5"/>
  <c r="RQ39" i="5"/>
  <c r="RM38" i="5"/>
  <c r="RP39" i="5"/>
  <c r="RL38" i="5"/>
  <c r="RO39" i="5"/>
  <c r="RK38" i="5"/>
  <c r="RN39" i="5"/>
  <c r="RJ38" i="5"/>
  <c r="RM39" i="5"/>
  <c r="RI38" i="5"/>
  <c r="RH38" i="5"/>
  <c r="RG38" i="5"/>
  <c r="RF38" i="5"/>
  <c r="RI39" i="5"/>
  <c r="RE38" i="5"/>
  <c r="RH39" i="5"/>
  <c r="RD38" i="5"/>
  <c r="RG39" i="5"/>
  <c r="RC38" i="5"/>
  <c r="RF39" i="5"/>
  <c r="RB38" i="5"/>
  <c r="RE39" i="5"/>
  <c r="RA38" i="5"/>
  <c r="RD39" i="5"/>
  <c r="QZ38" i="5"/>
  <c r="RC39" i="5"/>
  <c r="QY38" i="5"/>
  <c r="RB39" i="5"/>
  <c r="QX38" i="5"/>
  <c r="RA39" i="5"/>
  <c r="QW38" i="5"/>
  <c r="QZ39" i="5"/>
  <c r="QV38" i="5"/>
  <c r="QY39" i="5"/>
  <c r="QU38" i="5"/>
  <c r="QX39" i="5"/>
  <c r="QT38" i="5"/>
  <c r="QW39" i="5"/>
  <c r="QS38" i="5"/>
  <c r="QV39" i="5"/>
  <c r="QR38" i="5"/>
  <c r="QU39" i="5"/>
  <c r="QQ38" i="5"/>
  <c r="QT39" i="5"/>
  <c r="QP38" i="5"/>
  <c r="QS39" i="5"/>
  <c r="QO38" i="5"/>
  <c r="QR39" i="5"/>
  <c r="QN38" i="5"/>
  <c r="QM38" i="5"/>
  <c r="QL38" i="5"/>
  <c r="QK38" i="5"/>
  <c r="QN39" i="5"/>
  <c r="QJ38" i="5"/>
  <c r="QM39" i="5"/>
  <c r="QI38" i="5"/>
  <c r="QL39" i="5"/>
  <c r="QH38" i="5"/>
  <c r="QK39" i="5"/>
  <c r="QG38" i="5"/>
  <c r="QJ39" i="5"/>
  <c r="QF38" i="5"/>
  <c r="QI39" i="5"/>
  <c r="QE38" i="5"/>
  <c r="QH39" i="5"/>
  <c r="QD38" i="5"/>
  <c r="QG39" i="5"/>
  <c r="QC38" i="5"/>
  <c r="QF39" i="5"/>
  <c r="QB38" i="5"/>
  <c r="QE39" i="5"/>
  <c r="QA38" i="5"/>
  <c r="QD39" i="5"/>
  <c r="PZ38" i="5"/>
  <c r="QC39" i="5"/>
  <c r="PY38" i="5"/>
  <c r="QB39" i="5"/>
  <c r="PX38" i="5"/>
  <c r="QA39" i="5"/>
  <c r="PW38" i="5"/>
  <c r="PZ39" i="5"/>
  <c r="PV38" i="5"/>
  <c r="PY39" i="5"/>
  <c r="PU38" i="5"/>
  <c r="PX39" i="5"/>
  <c r="PW39" i="5"/>
  <c r="PS38" i="5"/>
  <c r="PR38" i="5"/>
  <c r="PQ38" i="5"/>
  <c r="PP38" i="5"/>
  <c r="PS39" i="5"/>
  <c r="PO38" i="5"/>
  <c r="PR39" i="5"/>
  <c r="PN38" i="5"/>
  <c r="PQ39" i="5"/>
  <c r="PM38" i="5"/>
  <c r="PP39" i="5"/>
  <c r="PL38" i="5"/>
  <c r="PO39" i="5"/>
  <c r="PK38" i="5"/>
  <c r="PN39" i="5"/>
  <c r="PJ38" i="5"/>
  <c r="PM39" i="5"/>
  <c r="PI38" i="5"/>
  <c r="PL39" i="5"/>
  <c r="PH38" i="5"/>
  <c r="PK39" i="5"/>
  <c r="PG38" i="5"/>
  <c r="PJ39" i="5"/>
  <c r="PF38" i="5"/>
  <c r="PI39" i="5"/>
  <c r="PE38" i="5"/>
  <c r="PH39" i="5"/>
  <c r="PD38" i="5"/>
  <c r="PG39" i="5"/>
  <c r="PC38" i="5"/>
  <c r="PF39" i="5"/>
  <c r="PB38" i="5"/>
  <c r="PE39" i="5"/>
  <c r="PA38" i="5"/>
  <c r="PD39" i="5"/>
  <c r="OZ38" i="5"/>
  <c r="PC39" i="5"/>
  <c r="OY38" i="5"/>
  <c r="PB39" i="5"/>
  <c r="OX38" i="5"/>
  <c r="OW38" i="5"/>
  <c r="OV38" i="5"/>
  <c r="OU38" i="5"/>
  <c r="OX39" i="5"/>
  <c r="OT38" i="5"/>
  <c r="OW39" i="5"/>
  <c r="OS38" i="5"/>
  <c r="OV39" i="5"/>
  <c r="OR38" i="5"/>
  <c r="OU39" i="5"/>
  <c r="OQ38" i="5"/>
  <c r="OT39" i="5"/>
  <c r="OP38" i="5"/>
  <c r="OS39" i="5"/>
  <c r="OO38" i="5"/>
  <c r="OR39" i="5"/>
  <c r="ON38" i="5"/>
  <c r="OQ39" i="5"/>
  <c r="OM38" i="5"/>
  <c r="OP39" i="5"/>
  <c r="OL38" i="5"/>
  <c r="OO39" i="5"/>
  <c r="OK38" i="5"/>
  <c r="ON39" i="5"/>
  <c r="OJ38" i="5"/>
  <c r="OM39" i="5"/>
  <c r="OI38" i="5"/>
  <c r="OL39" i="5"/>
  <c r="OH38" i="5"/>
  <c r="OK39" i="5"/>
  <c r="OG38" i="5"/>
  <c r="OJ39" i="5"/>
  <c r="OF38" i="5"/>
  <c r="OI39" i="5"/>
  <c r="OE38" i="5"/>
  <c r="OH39" i="5"/>
  <c r="OD38" i="5"/>
  <c r="OG39" i="5"/>
  <c r="OC38" i="5"/>
  <c r="OB38" i="5"/>
  <c r="OA38" i="5"/>
  <c r="NZ38" i="5"/>
  <c r="OC39" i="5"/>
  <c r="NY38" i="5"/>
  <c r="OB39" i="5"/>
  <c r="NX38" i="5"/>
  <c r="OA39" i="5"/>
  <c r="NW38" i="5"/>
  <c r="NZ39" i="5"/>
  <c r="NV38" i="5"/>
  <c r="NY39" i="5"/>
  <c r="NU38" i="5"/>
  <c r="NX39" i="5"/>
  <c r="NT38" i="5"/>
  <c r="NW39" i="5"/>
  <c r="NS38" i="5"/>
  <c r="NV39" i="5"/>
  <c r="NR38" i="5"/>
  <c r="NU39" i="5"/>
  <c r="NQ38" i="5"/>
  <c r="NT39" i="5"/>
  <c r="NP38" i="5"/>
  <c r="NS39" i="5"/>
  <c r="NO38" i="5"/>
  <c r="NR39" i="5"/>
  <c r="NN38" i="5"/>
  <c r="NQ39" i="5"/>
  <c r="NM38" i="5"/>
  <c r="NP39" i="5"/>
  <c r="NL38" i="5"/>
  <c r="NO39" i="5"/>
  <c r="NK38" i="5"/>
  <c r="NN39" i="5"/>
  <c r="NJ38" i="5"/>
  <c r="NM39" i="5"/>
  <c r="NI38" i="5"/>
  <c r="NL39" i="5"/>
  <c r="NH38" i="5"/>
  <c r="NG38" i="5"/>
  <c r="NF38" i="5"/>
  <c r="NE38" i="5"/>
  <c r="NH39" i="5"/>
  <c r="ND38" i="5"/>
  <c r="NG39" i="5"/>
  <c r="NC38" i="5"/>
  <c r="NF39" i="5"/>
  <c r="NB38" i="5"/>
  <c r="NE39" i="5"/>
  <c r="NA38" i="5"/>
  <c r="ND39" i="5"/>
  <c r="MZ38" i="5"/>
  <c r="NC39" i="5"/>
  <c r="MY38" i="5"/>
  <c r="NB39" i="5"/>
  <c r="MX38" i="5"/>
  <c r="NA39" i="5"/>
  <c r="MW38" i="5"/>
  <c r="MZ39" i="5"/>
  <c r="MV38" i="5"/>
  <c r="MY39" i="5"/>
  <c r="MU38" i="5"/>
  <c r="MX39" i="5"/>
  <c r="MT38" i="5"/>
  <c r="MW39" i="5"/>
  <c r="MS38" i="5"/>
  <c r="MV39" i="5"/>
  <c r="MR38" i="5"/>
  <c r="MU39" i="5"/>
  <c r="MQ38" i="5"/>
  <c r="MT39" i="5"/>
  <c r="MP38" i="5"/>
  <c r="MS39" i="5"/>
  <c r="MO38" i="5"/>
  <c r="MR39" i="5"/>
  <c r="MN38" i="5"/>
  <c r="MQ39" i="5"/>
  <c r="MM38" i="5"/>
  <c r="MP39" i="5"/>
  <c r="ML38" i="5"/>
  <c r="MO39" i="5"/>
  <c r="MK38" i="5"/>
  <c r="MN39" i="5"/>
  <c r="MJ38" i="5"/>
  <c r="MM39" i="5"/>
  <c r="MI38" i="5"/>
  <c r="ML39" i="5"/>
  <c r="MH38" i="5"/>
  <c r="MK39" i="5"/>
  <c r="MG38" i="5"/>
  <c r="MJ39" i="5"/>
  <c r="MF38" i="5"/>
  <c r="MI39" i="5"/>
  <c r="ME38" i="5"/>
  <c r="MH39" i="5"/>
  <c r="MD38" i="5"/>
  <c r="MG39" i="5"/>
  <c r="MC38" i="5"/>
  <c r="MF39" i="5"/>
  <c r="MB38" i="5"/>
  <c r="ME39" i="5"/>
  <c r="MA38" i="5"/>
  <c r="MD39" i="5"/>
  <c r="LZ38" i="5"/>
  <c r="MC39" i="5"/>
  <c r="LY38" i="5"/>
  <c r="MB39" i="5"/>
  <c r="LX38" i="5"/>
  <c r="MA39" i="5"/>
  <c r="LW38" i="5"/>
  <c r="LZ39" i="5"/>
  <c r="LV38" i="5"/>
  <c r="LY39" i="5"/>
  <c r="LU38" i="5"/>
  <c r="LT38" i="5"/>
  <c r="LS38" i="5"/>
  <c r="LR38" i="5"/>
  <c r="LQ38" i="5"/>
  <c r="LP38" i="5"/>
  <c r="LO38" i="5"/>
  <c r="LR39" i="5"/>
  <c r="LN38" i="5"/>
  <c r="LQ39" i="5"/>
  <c r="LM38" i="5"/>
  <c r="LP39" i="5"/>
  <c r="LL38" i="5"/>
  <c r="LO39" i="5"/>
  <c r="LK38" i="5"/>
  <c r="LN39" i="5"/>
  <c r="LJ38" i="5"/>
  <c r="LM39" i="5"/>
  <c r="LI38" i="5"/>
  <c r="LL39" i="5"/>
  <c r="LH38" i="5"/>
  <c r="LK39" i="5"/>
  <c r="LG38" i="5"/>
  <c r="LJ39" i="5"/>
  <c r="LF38" i="5"/>
  <c r="LI39" i="5"/>
  <c r="LE38" i="5"/>
  <c r="LH39" i="5"/>
  <c r="LD38" i="5"/>
  <c r="LG39" i="5"/>
  <c r="LC38" i="5"/>
  <c r="LF39" i="5"/>
  <c r="LB38" i="5"/>
  <c r="LE39" i="5"/>
  <c r="LA38" i="5"/>
  <c r="LD39" i="5"/>
  <c r="KZ38" i="5"/>
  <c r="LC39" i="5"/>
  <c r="KY38" i="5"/>
  <c r="LB39" i="5"/>
  <c r="KX38" i="5"/>
  <c r="LA39" i="5"/>
  <c r="KW38" i="5"/>
  <c r="KV38" i="5"/>
  <c r="KU38" i="5"/>
  <c r="KT38" i="5"/>
  <c r="KW39" i="5"/>
  <c r="KS38" i="5"/>
  <c r="KV39" i="5"/>
  <c r="KR38" i="5"/>
  <c r="KU39" i="5"/>
  <c r="KQ38" i="5"/>
  <c r="KT39" i="5"/>
  <c r="KP38" i="5"/>
  <c r="KS39" i="5"/>
  <c r="KO38" i="5"/>
  <c r="KR39" i="5"/>
  <c r="KN38" i="5"/>
  <c r="KQ39" i="5"/>
  <c r="KM38" i="5"/>
  <c r="KP39" i="5"/>
  <c r="KL38" i="5"/>
  <c r="KO39" i="5"/>
  <c r="KK38" i="5"/>
  <c r="KN39" i="5"/>
  <c r="KJ38" i="5"/>
  <c r="KM39" i="5"/>
  <c r="KI38" i="5"/>
  <c r="KL39" i="5"/>
  <c r="KH38" i="5"/>
  <c r="KK39" i="5"/>
  <c r="KG38" i="5"/>
  <c r="KJ39" i="5"/>
  <c r="KF38" i="5"/>
  <c r="KI39" i="5"/>
  <c r="KE38" i="5"/>
  <c r="KH39" i="5"/>
  <c r="KD38" i="5"/>
  <c r="KG39" i="5"/>
  <c r="KC38" i="5"/>
  <c r="JQ39" i="5"/>
  <c r="KB38" i="5"/>
  <c r="KA38" i="5"/>
  <c r="JZ38" i="5"/>
  <c r="JY38" i="5"/>
  <c r="JM39" i="5"/>
  <c r="JX38" i="5"/>
  <c r="JL39" i="5"/>
  <c r="JW38" i="5"/>
  <c r="JK39" i="5"/>
  <c r="JV38" i="5"/>
  <c r="JJ39" i="5"/>
  <c r="JU38" i="5"/>
  <c r="JI39" i="5"/>
  <c r="JT38" i="5"/>
  <c r="JH39" i="5"/>
  <c r="JS38" i="5"/>
  <c r="JG39" i="5"/>
  <c r="JR38" i="5"/>
  <c r="JF39" i="5"/>
  <c r="JQ38" i="5"/>
  <c r="JE39" i="5"/>
  <c r="JP38" i="5"/>
  <c r="JD39" i="5"/>
  <c r="JO38" i="5"/>
  <c r="JC39" i="5"/>
  <c r="JN38" i="5"/>
  <c r="JB39" i="5"/>
  <c r="JM38" i="5"/>
  <c r="JL38" i="5"/>
  <c r="JK38" i="5"/>
  <c r="JJ38" i="5"/>
  <c r="JI38" i="5"/>
  <c r="JH38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41" i="1"/>
  <c r="C41" i="1"/>
  <c r="SJ39" i="5"/>
  <c r="E106" i="5"/>
  <c r="D106" i="5"/>
  <c r="SI39" i="5"/>
  <c r="E105" i="5"/>
  <c r="D105" i="5"/>
  <c r="SH39" i="5"/>
  <c r="E104" i="5"/>
  <c r="D104" i="5"/>
  <c r="SE39" i="5"/>
  <c r="M100" i="5"/>
  <c r="L100" i="5"/>
  <c r="SF39" i="5"/>
  <c r="M101" i="5"/>
  <c r="L101" i="5"/>
  <c r="SG39" i="5"/>
  <c r="M102" i="5"/>
  <c r="RJ39" i="5"/>
  <c r="K100" i="5"/>
  <c r="J100" i="5"/>
  <c r="RK39" i="5"/>
  <c r="K101" i="5"/>
  <c r="J101" i="5"/>
  <c r="RL39" i="5"/>
  <c r="K102" i="5"/>
  <c r="QO39" i="5"/>
  <c r="I100" i="5"/>
  <c r="H100" i="5"/>
  <c r="QP39" i="5"/>
  <c r="I101" i="5"/>
  <c r="H101" i="5"/>
  <c r="QQ39" i="5"/>
  <c r="I102" i="5"/>
  <c r="H102" i="5"/>
  <c r="PT39" i="5"/>
  <c r="G100" i="5"/>
  <c r="F100" i="5"/>
  <c r="PU39" i="5"/>
  <c r="G101" i="5"/>
  <c r="F101" i="5"/>
  <c r="PV39" i="5"/>
  <c r="G102" i="5"/>
  <c r="OY39" i="5"/>
  <c r="E100" i="5"/>
  <c r="D100" i="5"/>
  <c r="OZ39" i="5"/>
  <c r="E101" i="5"/>
  <c r="D101" i="5"/>
  <c r="PA39" i="5"/>
  <c r="E102" i="5"/>
  <c r="D102" i="5"/>
  <c r="OD39" i="5"/>
  <c r="E95" i="5"/>
  <c r="OE39" i="5"/>
  <c r="OF39" i="5"/>
  <c r="NI39" i="5"/>
  <c r="K91" i="5"/>
  <c r="NJ39" i="5"/>
  <c r="K92" i="5"/>
  <c r="J92" i="5"/>
  <c r="NK39" i="5"/>
  <c r="K93" i="5"/>
  <c r="J93" i="5"/>
  <c r="LW39" i="5"/>
  <c r="I92" i="5"/>
  <c r="H92" i="5"/>
  <c r="LX39" i="5"/>
  <c r="I93" i="5"/>
  <c r="H93" i="5"/>
  <c r="LV39" i="5"/>
  <c r="I91" i="5"/>
  <c r="LS39" i="5"/>
  <c r="G91" i="5"/>
  <c r="F91" i="5"/>
  <c r="LT39" i="5"/>
  <c r="G92" i="5"/>
  <c r="F92" i="5"/>
  <c r="LU39" i="5"/>
  <c r="G93" i="5"/>
  <c r="KX39" i="5"/>
  <c r="E91" i="5"/>
  <c r="D91" i="5"/>
  <c r="KY39" i="5"/>
  <c r="E92" i="5"/>
  <c r="D92" i="5"/>
  <c r="KZ39" i="5"/>
  <c r="E93" i="5"/>
  <c r="D93" i="5"/>
  <c r="JN39" i="5"/>
  <c r="JO39" i="5"/>
  <c r="JP39" i="5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D40" i="3"/>
  <c r="E40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G48" i="3"/>
  <c r="F48" i="3"/>
  <c r="AT40" i="3"/>
  <c r="G49" i="3"/>
  <c r="F49" i="3"/>
  <c r="AU40" i="3"/>
  <c r="G50" i="3"/>
  <c r="E48" i="3"/>
  <c r="D48" i="3"/>
  <c r="E49" i="3"/>
  <c r="D49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43" i="2"/>
  <c r="D43" i="2"/>
  <c r="E97" i="5"/>
  <c r="D97" i="5"/>
  <c r="E45" i="2"/>
  <c r="D45" i="2"/>
  <c r="D50" i="2"/>
  <c r="E55" i="1"/>
  <c r="D55" i="1"/>
  <c r="E62" i="1"/>
  <c r="D62" i="1"/>
  <c r="E44" i="3"/>
  <c r="D44" i="3"/>
  <c r="E44" i="2"/>
  <c r="D44" i="2"/>
  <c r="E53" i="2"/>
  <c r="D53" i="2"/>
  <c r="E45" i="3"/>
  <c r="D45" i="3"/>
  <c r="E54" i="1"/>
  <c r="D54" i="1"/>
  <c r="E63" i="1"/>
  <c r="D63" i="1"/>
  <c r="E64" i="1"/>
  <c r="D64" i="1"/>
  <c r="E62" i="2"/>
  <c r="D62" i="2"/>
  <c r="E63" i="2"/>
  <c r="D63" i="2"/>
  <c r="H48" i="3"/>
  <c r="I51" i="3"/>
  <c r="E96" i="5"/>
  <c r="D96" i="5"/>
  <c r="K94" i="5"/>
  <c r="J91" i="5"/>
  <c r="J94" i="5"/>
  <c r="E44" i="1"/>
  <c r="D44" i="1"/>
  <c r="D47" i="1"/>
  <c r="L102" i="5"/>
  <c r="L103" i="5"/>
  <c r="M103" i="5"/>
  <c r="J102" i="5"/>
  <c r="J103" i="5"/>
  <c r="K103" i="5"/>
  <c r="I103" i="5"/>
  <c r="H103" i="5"/>
  <c r="F102" i="5"/>
  <c r="F103" i="5"/>
  <c r="G103" i="5"/>
  <c r="H91" i="5"/>
  <c r="H94" i="5"/>
  <c r="I94" i="5"/>
  <c r="F93" i="5"/>
  <c r="F94" i="5"/>
  <c r="G94" i="5"/>
  <c r="D94" i="5"/>
  <c r="D107" i="5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H51" i="3"/>
  <c r="D103" i="5"/>
  <c r="E94" i="5"/>
  <c r="E107" i="5"/>
  <c r="D55" i="4"/>
  <c r="G51" i="3"/>
  <c r="F50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60" i="4"/>
  <c r="E103" i="5"/>
  <c r="E46" i="3"/>
  <c r="D60" i="3"/>
  <c r="E55" i="3"/>
  <c r="D52" i="3"/>
  <c r="D55" i="3"/>
  <c r="D9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D52" i="1"/>
  <c r="D98" i="5"/>
  <c r="E98" i="5"/>
  <c r="E47" i="1"/>
</calcChain>
</file>

<file path=xl/sharedStrings.xml><?xml version="1.0" encoding="utf-8"?>
<sst xmlns="http://schemas.openxmlformats.org/spreadsheetml/2006/main" count="2359" uniqueCount="1469">
  <si>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</si>
  <si>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</si>
  <si>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</si>
  <si>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</si>
  <si>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</si>
  <si>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</si>
  <si>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</si>
  <si>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</si>
  <si>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</si>
  <si>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</si>
  <si>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</si>
  <si>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</si>
  <si>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</si>
  <si>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</si>
  <si>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</si>
  <si>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</si>
  <si>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</si>
  <si>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</si>
  <si>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</si>
  <si>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</si>
  <si>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</si>
  <si>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</si>
  <si>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</si>
  <si>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</si>
  <si>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</si>
  <si>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</si>
  <si>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</si>
  <si>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</si>
  <si>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</si>
  <si>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</si>
  <si>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</si>
  <si>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</si>
  <si>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</si>
  <si>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</si>
  <si>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</si>
  <si>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</si>
  <si>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</si>
  <si>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</si>
  <si>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</si>
  <si>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</si>
  <si>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</si>
  <si>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</si>
  <si>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</si>
  <si>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</si>
  <si>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</si>
  <si>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</si>
  <si>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</si>
  <si>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</si>
  <si>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</si>
  <si>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</si>
  <si>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</si>
  <si>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</si>
  <si>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</si>
  <si>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</si>
  <si>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</si>
  <si>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</si>
  <si>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</si>
  <si>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</si>
  <si>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</si>
  <si>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</si>
  <si>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</si>
  <si>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</si>
  <si>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</si>
  <si>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</si>
  <si>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</si>
  <si>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</si>
  <si>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</si>
  <si>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</si>
  <si>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</si>
  <si>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</si>
  <si>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</si>
  <si>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</si>
  <si>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</si>
  <si>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</si>
  <si>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</si>
  <si>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</si>
  <si>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</si>
  <si>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</si>
  <si>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</si>
  <si>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</si>
  <si>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</si>
  <si>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</si>
  <si>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</si>
  <si>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</si>
  <si>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</si>
  <si>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</si>
  <si>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</si>
  <si>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</si>
  <si>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</si>
  <si>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</si>
  <si>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</si>
  <si>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</si>
  <si>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</si>
  <si>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</si>
  <si>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</si>
  <si>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</si>
  <si>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</si>
  <si>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</si>
  <si>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</si>
  <si>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</si>
  <si>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</si>
  <si>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</si>
  <si>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</si>
  <si>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</si>
  <si>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</si>
  <si>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</si>
  <si>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</si>
  <si>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</si>
  <si>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</si>
  <si>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</si>
  <si>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</si>
  <si>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</si>
  <si>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</si>
  <si>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</si>
  <si>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</si>
  <si>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</si>
  <si>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</si>
  <si>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</si>
  <si>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</si>
  <si>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</si>
  <si>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</si>
  <si>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</si>
  <si>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</si>
  <si>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</si>
  <si>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</si>
  <si>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</si>
  <si>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</si>
  <si>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</si>
  <si>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</si>
  <si>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</si>
  <si>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</si>
  <si>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</si>
  <si>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</si>
  <si>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</si>
  <si>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</si>
  <si>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</si>
  <si>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</si>
  <si>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</si>
  <si>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</si>
  <si>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</si>
  <si>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</si>
  <si>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</si>
  <si>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</si>
  <si>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</si>
  <si>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</si>
  <si>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</si>
  <si>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</si>
  <si>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</si>
  <si>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</si>
  <si>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</si>
  <si>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</si>
  <si>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</si>
  <si>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</si>
  <si>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</si>
  <si>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</si>
  <si>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</si>
  <si>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</si>
  <si>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</si>
  <si>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</si>
  <si>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</si>
  <si>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</si>
  <si>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</si>
  <si>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</si>
  <si>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</si>
  <si>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</si>
  <si>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</si>
  <si>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</si>
  <si>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</si>
  <si>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</si>
  <si>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</si>
  <si>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</si>
  <si>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</si>
  <si>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</si>
  <si>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</si>
  <si>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</si>
  <si>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</si>
  <si>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</si>
  <si>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</si>
  <si>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</si>
  <si>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</si>
  <si>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</si>
  <si>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</si>
  <si>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</si>
  <si>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</si>
  <si>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</si>
  <si>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</si>
  <si>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</si>
  <si>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</si>
  <si>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</si>
  <si>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</si>
  <si>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</si>
  <si>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</si>
  <si>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</si>
  <si>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</si>
  <si>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</si>
  <si>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</si>
  <si>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</si>
  <si>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</si>
  <si>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</si>
  <si>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</si>
  <si>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</si>
  <si>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</si>
  <si>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</si>
  <si>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</si>
  <si>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</si>
  <si>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</si>
  <si>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</si>
  <si>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</si>
  <si>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</si>
  <si>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</si>
  <si>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</si>
  <si>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</si>
  <si>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</si>
  <si>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</si>
  <si>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</si>
  <si>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</si>
  <si>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</si>
  <si>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</si>
  <si>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</si>
  <si>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</si>
  <si>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</si>
  <si>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</si>
  <si>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</si>
  <si>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</si>
  <si>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</si>
  <si>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</si>
  <si>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</si>
  <si>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</si>
  <si>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</si>
  <si>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</si>
  <si>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</si>
  <si>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</si>
  <si>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</si>
  <si>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</si>
  <si>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</si>
  <si>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</si>
  <si>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</si>
  <si>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</si>
  <si>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</si>
  <si>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</si>
  <si>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</si>
  <si>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</si>
  <si>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</si>
  <si>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</si>
  <si>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</si>
  <si>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</si>
  <si>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</si>
  <si>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</si>
  <si>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</si>
  <si>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</si>
  <si>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</si>
  <si>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</si>
  <si>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</si>
  <si>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</si>
  <si>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</si>
  <si>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</si>
  <si>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</si>
  <si>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</si>
  <si>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</si>
  <si>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</si>
  <si>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</si>
  <si>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</si>
  <si>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</si>
  <si>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</si>
  <si>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</si>
  <si>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</si>
  <si>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</si>
  <si>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</si>
  <si>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</si>
  <si>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</si>
  <si>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</si>
  <si>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</si>
  <si>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</si>
  <si>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</si>
  <si>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</si>
  <si>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</si>
  <si>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</si>
  <si>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</si>
  <si>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</si>
  <si>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</si>
  <si>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</si>
  <si>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</si>
  <si>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</si>
  <si>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</si>
  <si>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</si>
  <si>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</si>
  <si>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</si>
  <si>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</si>
  <si>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</si>
  <si>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</si>
  <si>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</si>
  <si>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</si>
  <si>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</si>
  <si>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</si>
  <si>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</si>
  <si>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</si>
  <si>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</si>
  <si>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</si>
  <si>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</si>
  <si>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</si>
  <si>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</si>
  <si>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</si>
  <si>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</si>
  <si>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</si>
  <si>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</si>
  <si>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</si>
  <si>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</si>
  <si>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</si>
  <si>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</si>
  <si>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</si>
  <si>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</si>
  <si>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</si>
  <si>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</si>
  <si>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</si>
  <si>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</si>
  <si>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</si>
  <si>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</si>
  <si>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</si>
  <si>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</si>
  <si>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</si>
  <si>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</si>
  <si>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</si>
  <si>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</si>
  <si>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</si>
  <si>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</si>
  <si>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</si>
  <si>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</si>
  <si>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</si>
  <si>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</si>
  <si>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</si>
  <si>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</si>
  <si>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</si>
  <si>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</si>
  <si>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</si>
  <si>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</si>
  <si>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</si>
  <si>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</si>
  <si>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</si>
  <si>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</si>
  <si>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</si>
  <si>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</si>
  <si>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</si>
  <si>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</si>
  <si>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</si>
  <si>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</si>
  <si>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</si>
  <si>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</si>
  <si>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</si>
  <si>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</si>
  <si>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</si>
  <si>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</si>
  <si>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</si>
  <si>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</si>
  <si>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</si>
  <si>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</si>
  <si>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</si>
  <si>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</si>
  <si>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</si>
  <si>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</si>
  <si>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</si>
  <si>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</si>
  <si>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</si>
  <si>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</si>
  <si>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</si>
  <si>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</si>
  <si>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</si>
  <si>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</si>
  <si>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</si>
  <si>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</si>
  <si>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</si>
  <si>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</si>
  <si>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</si>
  <si>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</si>
  <si>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</si>
  <si>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</si>
  <si>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</si>
  <si>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</si>
  <si>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</si>
  <si>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</si>
  <si>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</si>
  <si>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</si>
  <si>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</si>
  <si>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</si>
  <si>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</si>
  <si>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</si>
  <si>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</si>
  <si>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</si>
  <si>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</si>
  <si>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</si>
  <si>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</si>
  <si>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</si>
  <si>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</si>
  <si>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</si>
  <si>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</si>
  <si>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</si>
  <si>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</si>
  <si>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</si>
  <si>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</si>
  <si>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</si>
  <si>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</si>
  <si>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</si>
  <si>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</si>
  <si>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</si>
  <si>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</si>
  <si>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</si>
  <si>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</si>
  <si>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</si>
  <si>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</si>
  <si>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</si>
  <si>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</si>
  <si>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</si>
  <si>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</si>
  <si>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</si>
  <si>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</si>
  <si>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</si>
  <si>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</si>
  <si>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</si>
  <si>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</si>
  <si>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</si>
  <si>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</si>
  <si>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</si>
  <si>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</si>
  <si>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</si>
  <si>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</si>
  <si>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</si>
  <si>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</si>
  <si>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</si>
  <si>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</si>
  <si>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</si>
  <si>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</si>
  <si>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</si>
  <si>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</si>
  <si>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</si>
  <si>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</si>
  <si>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</si>
  <si>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</si>
  <si>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</si>
  <si>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</si>
  <si>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</si>
  <si>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</si>
  <si>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</si>
  <si>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</si>
  <si>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</si>
  <si>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</si>
  <si>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</si>
  <si>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</si>
  <si>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</si>
  <si>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</si>
  <si>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</si>
  <si>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</si>
  <si>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</si>
  <si>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</si>
  <si>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</si>
  <si>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</si>
  <si>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</si>
  <si>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</si>
  <si>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</si>
  <si>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</si>
  <si>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</si>
  <si>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</si>
  <si>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</si>
  <si>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</si>
  <si>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</si>
  <si>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</si>
  <si>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</si>
  <si>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</si>
  <si>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</si>
  <si>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</si>
  <si>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</si>
  <si>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</si>
  <si>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</si>
  <si>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</si>
  <si>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</si>
  <si>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</si>
  <si>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</si>
  <si>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</si>
  <si>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</si>
  <si>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</si>
  <si>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</si>
  <si>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</si>
  <si>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</si>
  <si>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</si>
  <si>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</si>
  <si>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</si>
  <si>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</si>
  <si>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</si>
  <si>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</si>
  <si>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</si>
  <si>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</si>
  <si>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</si>
  <si>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</si>
  <si>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</si>
  <si>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</si>
  <si>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</si>
  <si>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</si>
  <si>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</si>
  <si>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</si>
  <si>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</si>
  <si>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</si>
  <si>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</si>
  <si>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</si>
  <si>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</si>
  <si>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</si>
  <si>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</si>
  <si>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</si>
  <si>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</si>
  <si>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</si>
  <si>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</si>
  <si>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</si>
  <si>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</si>
  <si>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</si>
  <si>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</si>
  <si>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</si>
  <si>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</si>
  <si>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</si>
  <si>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</si>
  <si>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</si>
  <si>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</si>
  <si>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</si>
  <si>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</si>
  <si>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</si>
  <si>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</si>
  <si>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</si>
  <si>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</si>
  <si>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</si>
  <si>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</si>
  <si>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</si>
  <si>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</si>
  <si>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</si>
  <si>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</si>
  <si>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</si>
  <si>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</si>
  <si>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</si>
  <si>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</si>
  <si>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</si>
  <si>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</si>
  <si>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</si>
  <si>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</si>
  <si>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</si>
  <si>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</si>
  <si>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</si>
  <si>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</si>
  <si>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</si>
  <si>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</si>
  <si>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</si>
  <si>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</si>
  <si>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</si>
  <si>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</si>
  <si>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</si>
  <si>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</si>
  <si>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</si>
  <si>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</si>
  <si>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</si>
  <si>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</si>
  <si>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</si>
  <si>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</si>
  <si>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</si>
  <si>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</si>
  <si>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</si>
  <si>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</si>
  <si>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</si>
  <si>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</si>
  <si>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</si>
  <si>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</si>
  <si>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</si>
  <si>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</si>
  <si>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</si>
  <si>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</si>
  <si>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</si>
  <si>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</si>
  <si>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</si>
  <si>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</si>
  <si>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</si>
  <si>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</si>
  <si>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</si>
  <si>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</si>
  <si>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</si>
  <si>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</si>
  <si>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</si>
  <si>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</si>
  <si>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</si>
  <si>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</si>
  <si>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</si>
  <si>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</si>
  <si>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</si>
  <si>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</si>
  <si>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</si>
  <si>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</si>
  <si>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</si>
  <si>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</si>
  <si>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</si>
  <si>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</si>
  <si>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</si>
  <si>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</si>
  <si>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</si>
  <si>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</si>
  <si>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</si>
  <si>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</si>
  <si>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</si>
  <si>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</si>
  <si>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</si>
  <si>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</si>
  <si>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</si>
  <si>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</si>
  <si>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</si>
  <si>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</si>
  <si>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</si>
  <si>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</si>
  <si>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</si>
  <si>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</si>
  <si>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</si>
  <si>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</si>
  <si>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</si>
  <si>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</si>
  <si>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</si>
  <si>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</si>
  <si>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</si>
  <si>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</si>
  <si>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</si>
  <si>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</si>
  <si>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</si>
  <si>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</si>
  <si>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</si>
  <si>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</si>
  <si>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</si>
  <si>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</si>
  <si>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</si>
  <si>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</si>
  <si>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</si>
  <si>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</si>
  <si>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</si>
  <si>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</si>
  <si>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</si>
  <si>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</si>
  <si>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</si>
  <si>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</si>
  <si>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</si>
  <si>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</si>
  <si>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</si>
  <si>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</si>
  <si>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</si>
  <si>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</si>
  <si>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</si>
  <si>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</si>
  <si>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</si>
  <si>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</si>
  <si>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</si>
  <si>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</si>
  <si>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</si>
  <si>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</si>
  <si>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</si>
  <si>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</si>
  <si>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</si>
  <si>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</si>
  <si>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</si>
  <si>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</si>
  <si>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</si>
  <si>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</si>
  <si>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</si>
  <si>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</si>
  <si>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</si>
  <si>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</si>
  <si>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</si>
  <si>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</si>
  <si>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</si>
  <si>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</si>
  <si>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</si>
  <si>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</si>
  <si>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</si>
  <si>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</si>
  <si>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</si>
  <si>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</si>
  <si>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</si>
  <si>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</si>
  <si>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</si>
  <si>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</si>
  <si>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</si>
  <si>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</si>
  <si>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</si>
  <si>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</si>
  <si>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</si>
  <si>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</si>
  <si>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</si>
  <si>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</si>
  <si>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</si>
  <si>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</si>
  <si>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</si>
  <si>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</si>
  <si>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</si>
  <si>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</si>
  <si>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</si>
  <si>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</si>
  <si>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</si>
  <si>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</si>
  <si>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</si>
  <si>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</si>
  <si>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</si>
  <si>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</si>
  <si>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</si>
  <si>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</si>
  <si>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</si>
  <si>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</si>
  <si>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</si>
  <si>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</si>
  <si>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</si>
  <si>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</si>
  <si>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</si>
  <si>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</si>
  <si>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</si>
  <si>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</si>
  <si>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</si>
  <si>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</si>
  <si>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</si>
  <si>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</si>
  <si>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</si>
  <si>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</si>
  <si>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</si>
  <si>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</si>
  <si>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</si>
  <si>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</si>
  <si>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</si>
  <si>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</si>
  <si>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</si>
  <si>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</si>
  <si>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</si>
  <si>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</si>
  <si>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</si>
  <si>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</si>
  <si>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</si>
  <si>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</si>
  <si>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</si>
  <si>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</si>
  <si>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</si>
  <si>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</si>
  <si>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</si>
  <si>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</si>
  <si>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</si>
  <si>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</si>
  <si>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</si>
  <si>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</si>
  <si>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</si>
  <si>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</si>
  <si>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</si>
  <si>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</si>
  <si>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</si>
  <si>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</si>
  <si>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</si>
  <si>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</si>
  <si>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</si>
  <si>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</si>
  <si>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</si>
  <si>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</si>
  <si>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</si>
  <si>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</si>
  <si>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</si>
  <si>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</si>
  <si>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</si>
  <si>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</si>
  <si>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</si>
  <si>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</si>
  <si>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</si>
  <si>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</si>
  <si>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</si>
  <si>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</si>
  <si>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</si>
  <si>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</si>
  <si>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</si>
  <si>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</si>
  <si>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</si>
  <si>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</si>
  <si>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</si>
  <si>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</si>
  <si>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</si>
  <si>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</si>
  <si>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</si>
  <si>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</si>
  <si>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</si>
  <si>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</si>
  <si>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</si>
  <si>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</si>
  <si>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</si>
  <si>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</si>
  <si>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</si>
  <si>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</si>
  <si>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</si>
  <si>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</si>
  <si>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</si>
  <si>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</si>
  <si>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</si>
  <si>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</si>
  <si>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</si>
  <si>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</si>
  <si>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</si>
  <si>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</si>
  <si>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</si>
  <si>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</si>
  <si>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</si>
  <si>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</si>
  <si>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</si>
  <si>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</si>
  <si>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</si>
  <si>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</si>
  <si>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</si>
  <si>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</si>
  <si>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</si>
  <si>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</si>
  <si>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</si>
  <si>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</si>
  <si>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</si>
  <si>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</si>
  <si>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</si>
  <si>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</si>
  <si>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</si>
  <si>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</si>
  <si>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</si>
  <si>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</si>
  <si>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</si>
  <si>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</si>
  <si>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</si>
  <si>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</si>
  <si>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</si>
  <si>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</si>
  <si>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</si>
  <si>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</si>
  <si>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</si>
  <si>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</si>
  <si>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</si>
  <si>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</si>
  <si>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</si>
  <si>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</si>
  <si>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</si>
  <si>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</si>
  <si>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</si>
  <si>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</si>
  <si>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</si>
  <si>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</si>
  <si>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</si>
  <si>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</si>
  <si>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</si>
  <si>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</si>
  <si>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</si>
  <si>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</si>
  <si>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</si>
  <si>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</si>
  <si>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</si>
  <si>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</si>
  <si>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</si>
  <si>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</si>
  <si>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</si>
  <si>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</si>
  <si>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</si>
  <si>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</si>
  <si>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</si>
  <si>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</si>
  <si>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</si>
  <si>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</si>
  <si>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</si>
  <si>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</si>
  <si>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</si>
  <si>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</si>
  <si>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</si>
  <si>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</si>
  <si>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</si>
  <si>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</si>
  <si>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</si>
  <si>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</si>
  <si>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</si>
  <si>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</si>
  <si>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</si>
  <si>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</si>
  <si>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</si>
  <si>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</si>
  <si>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</si>
  <si>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</si>
  <si>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</si>
  <si>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</si>
  <si>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</si>
  <si>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</si>
  <si>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</si>
  <si>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</si>
  <si>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</si>
  <si>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</si>
  <si>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</si>
  <si>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</si>
  <si>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</si>
  <si>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</si>
  <si>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</si>
  <si>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</si>
  <si>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</si>
  <si>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</si>
  <si>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</si>
  <si>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</si>
  <si>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</si>
  <si>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</si>
  <si>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</si>
  <si>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</si>
  <si>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</si>
  <si>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</si>
  <si>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</si>
  <si>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</si>
  <si>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</si>
  <si>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</si>
  <si>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</si>
  <si>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</si>
  <si>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</si>
  <si>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</si>
  <si>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</si>
  <si>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</si>
  <si>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</si>
  <si>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</si>
  <si>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</si>
  <si>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</si>
  <si>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</si>
  <si>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</si>
  <si>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</si>
  <si>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</si>
  <si>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</si>
  <si>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</si>
  <si>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</si>
  <si>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</si>
  <si>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</si>
  <si>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</si>
  <si>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</si>
  <si>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</si>
  <si>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</si>
  <si>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</si>
  <si>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</si>
  <si>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</si>
  <si>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</si>
  <si>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</si>
  <si>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</si>
  <si>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</si>
  <si>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</si>
  <si>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</si>
  <si>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</si>
  <si>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</si>
  <si>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</si>
  <si>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</si>
  <si>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</si>
  <si>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</si>
  <si>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</si>
  <si>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</si>
  <si>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</si>
  <si>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</si>
  <si>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</si>
  <si>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</si>
  <si>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</si>
  <si>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</si>
  <si>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</si>
  <si>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</si>
  <si>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</si>
  <si>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</si>
  <si>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</si>
  <si>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</si>
  <si>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</si>
  <si>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</si>
  <si>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</si>
  <si>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</si>
  <si>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</si>
  <si>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</si>
  <si>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</si>
  <si>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</si>
  <si>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</si>
  <si>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</si>
  <si>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</si>
  <si>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</si>
  <si>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</si>
  <si>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</si>
  <si>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</si>
  <si>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</si>
  <si>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</si>
  <si>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</si>
  <si>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</si>
  <si>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</si>
  <si>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</si>
  <si>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</si>
  <si>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</si>
  <si>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</si>
  <si>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</si>
  <si>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</si>
  <si>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</si>
  <si>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</si>
  <si>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</si>
  <si>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</si>
  <si>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</si>
  <si>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</si>
  <si>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</si>
  <si>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</si>
  <si>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</si>
  <si>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</si>
  <si>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</si>
  <si>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</si>
  <si>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</si>
  <si>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</si>
  <si>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</si>
  <si>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</si>
  <si>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</si>
  <si>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</si>
  <si>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</si>
  <si>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</si>
  <si>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</si>
  <si>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</si>
  <si>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</si>
  <si>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</si>
  <si>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</si>
  <si>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</si>
  <si>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</si>
  <si>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</si>
  <si>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</si>
  <si>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</si>
  <si>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</si>
  <si>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</si>
  <si>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</si>
  <si>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</si>
  <si>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</si>
  <si>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</si>
  <si>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</si>
  <si>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</si>
  <si>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</si>
  <si>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</si>
  <si>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</si>
  <si>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</si>
  <si>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</si>
  <si>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</si>
  <si>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</si>
  <si>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</si>
  <si>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</si>
  <si>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</si>
  <si>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</si>
  <si>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</si>
  <si>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</si>
  <si>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</si>
  <si>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</si>
  <si>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</si>
  <si>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</si>
  <si>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</si>
  <si>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</si>
  <si>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</si>
  <si>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</si>
  <si>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</si>
  <si>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</si>
  <si>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</si>
  <si>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</si>
  <si>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</si>
  <si>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</si>
  <si>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</si>
  <si>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</si>
  <si>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</si>
  <si>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</si>
  <si>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</si>
  <si>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</si>
  <si>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</si>
  <si>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</si>
  <si>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</si>
  <si>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</si>
  <si>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</si>
  <si>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</si>
  <si>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</si>
  <si>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</si>
  <si>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</si>
  <si>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</si>
  <si>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</si>
  <si>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</si>
  <si>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</si>
  <si>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</si>
  <si>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</si>
  <si>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</si>
  <si>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</si>
  <si>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</si>
  <si>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</si>
  <si>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</si>
  <si>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</si>
  <si>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</si>
  <si>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</si>
  <si>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</si>
  <si>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</si>
  <si>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</si>
  <si>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</si>
  <si>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</si>
  <si>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</si>
  <si>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</si>
  <si>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</si>
  <si>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</si>
  <si>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</si>
  <si>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</si>
  <si>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</si>
  <si>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</si>
  <si>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</si>
  <si>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</si>
  <si>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</si>
  <si>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</si>
  <si>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</si>
  <si>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</si>
  <si>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</si>
  <si>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</si>
  <si>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</si>
  <si>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</si>
  <si>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</si>
  <si>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</si>
  <si>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</si>
  <si>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</si>
  <si>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</si>
  <si>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</si>
  <si>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</si>
  <si>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</si>
  <si>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</si>
  <si>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</si>
  <si>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</si>
  <si>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</si>
  <si>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</si>
  <si>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</si>
  <si>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</si>
  <si>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</si>
  <si>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</si>
  <si>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</si>
  <si>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</si>
  <si>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</si>
  <si>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</si>
  <si>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</si>
  <si>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</si>
  <si>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</si>
  <si>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</si>
  <si>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</si>
  <si>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</si>
  <si>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</si>
  <si>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</si>
  <si>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</si>
  <si>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</si>
  <si>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</si>
  <si>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</si>
  <si>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</si>
  <si>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</si>
  <si>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</si>
  <si>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</si>
  <si>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</si>
  <si>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</si>
  <si>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</si>
  <si>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</si>
  <si>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</si>
  <si>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</si>
  <si>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</si>
  <si>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</si>
  <si>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</si>
  <si>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</si>
  <si>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</si>
  <si>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</si>
  <si>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</si>
  <si>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</si>
  <si>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</si>
  <si>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</si>
  <si>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</si>
  <si>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</si>
  <si>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</si>
  <si>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</si>
  <si>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</si>
  <si>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</si>
  <si>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</si>
  <si>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</si>
  <si>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</si>
  <si>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</si>
  <si>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</si>
  <si>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</si>
  <si>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</si>
  <si>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</si>
  <si>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</si>
  <si>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</si>
  <si>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</si>
  <si>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</si>
  <si>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</si>
  <si>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</si>
  <si>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</si>
  <si>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</si>
  <si>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</si>
  <si>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</si>
  <si>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</si>
  <si>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</si>
  <si>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</si>
  <si>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</si>
  <si>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</si>
  <si>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</si>
  <si>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</si>
  <si>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</si>
  <si>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</si>
  <si>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</si>
  <si>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</si>
  <si>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</si>
  <si>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</si>
  <si>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</si>
  <si>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</si>
  <si>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</si>
  <si>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</si>
  <si>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</si>
  <si>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</si>
  <si>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</si>
  <si>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</si>
  <si>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</si>
  <si>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</si>
  <si>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</si>
  <si>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</si>
  <si>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</si>
  <si>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</si>
  <si>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</si>
  <si>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</si>
  <si>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</si>
  <si>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</si>
  <si>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</si>
  <si>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</si>
  <si>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</si>
  <si>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</si>
  <si>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</si>
  <si>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</si>
  <si>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</si>
  <si>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</si>
  <si>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</si>
  <si>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</si>
  <si>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</si>
  <si>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</si>
  <si>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</si>
  <si>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</si>
  <si>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</si>
  <si>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</si>
  <si>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</si>
  <si>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</si>
  <si>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</si>
  <si>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</si>
  <si>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</si>
  <si>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</si>
  <si>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</si>
  <si>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</si>
  <si>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</si>
  <si>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</si>
  <si>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</si>
  <si>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</si>
  <si>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</si>
  <si>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</si>
  <si>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</si>
  <si>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</si>
  <si>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</si>
  <si>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</si>
  <si>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</si>
  <si>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</si>
  <si>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</si>
  <si>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</si>
  <si>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</si>
  <si>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</si>
  <si>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</si>
  <si>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</si>
  <si>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</si>
  <si>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</si>
  <si>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</si>
  <si>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</si>
  <si>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</si>
  <si>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</si>
  <si>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</si>
  <si>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</si>
  <si>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</si>
  <si>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</si>
  <si>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</si>
  <si>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</si>
  <si>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</si>
  <si>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</si>
  <si>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</si>
  <si>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</si>
  <si>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</si>
  <si>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</si>
  <si>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</si>
  <si>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</si>
  <si>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</si>
  <si>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</si>
  <si>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</si>
  <si>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</si>
  <si>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</si>
  <si>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</si>
  <si>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</si>
  <si>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</si>
  <si>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</si>
  <si>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</si>
  <si>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</si>
  <si>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</si>
  <si>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</si>
  <si>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</si>
  <si>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</si>
  <si>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</si>
  <si>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</si>
  <si>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</si>
  <si>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</si>
  <si>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</si>
  <si>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</si>
  <si>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</si>
  <si>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</si>
  <si>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</si>
  <si>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</si>
  <si>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</si>
  <si>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</si>
  <si>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</si>
  <si>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</si>
  <si>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</si>
  <si>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</si>
  <si>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</si>
  <si>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</si>
  <si>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</si>
  <si>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</si>
  <si>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</si>
  <si>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</si>
  <si>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</si>
  <si>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</si>
  <si>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</si>
  <si>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</si>
  <si>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</si>
  <si>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</si>
  <si>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</si>
  <si>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</si>
  <si>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</si>
  <si>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</si>
  <si>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</si>
  <si>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</si>
  <si>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</si>
  <si>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</si>
  <si>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</si>
  <si>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</si>
  <si>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</si>
  <si>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</si>
  <si>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</si>
  <si>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</si>
  <si>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</si>
  <si>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</si>
  <si>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</si>
  <si>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</si>
  <si>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</si>
  <si>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</si>
  <si>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</si>
  <si>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</si>
  <si>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</si>
  <si>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</si>
  <si>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</si>
  <si>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</si>
  <si>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</si>
  <si>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</si>
  <si>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</si>
  <si>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</si>
  <si>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</si>
  <si>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</si>
  <si>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</si>
  <si>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</si>
  <si>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</si>
  <si>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</si>
  <si>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</si>
  <si>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</si>
  <si>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</si>
  <si>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</si>
  <si>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</si>
  <si>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</si>
  <si>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</si>
  <si>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</si>
  <si>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</si>
  <si>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</si>
  <si>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</si>
  <si>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</si>
  <si>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</si>
  <si>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</si>
  <si>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</si>
  <si>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</si>
  <si>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</si>
  <si>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</si>
  <si>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</si>
  <si>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</si>
  <si>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</si>
  <si>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</si>
  <si>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</si>
  <si>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</si>
  <si>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</si>
  <si>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</si>
  <si>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</si>
  <si>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</si>
  <si>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</si>
  <si>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</si>
  <si>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</si>
  <si>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</si>
  <si>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</si>
  <si>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</si>
  <si>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</si>
  <si>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</si>
  <si>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</si>
  <si>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</si>
  <si>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</si>
  <si>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</si>
  <si>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</si>
  <si>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</si>
  <si>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</si>
  <si>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</si>
  <si>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</si>
  <si>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</si>
  <si>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</si>
  <si>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</si>
  <si>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</si>
  <si>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</si>
  <si>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</si>
  <si>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</si>
  <si>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</si>
  <si>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</si>
  <si>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</si>
  <si>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</si>
  <si>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</si>
  <si>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</si>
  <si>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</si>
  <si>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</si>
  <si>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</si>
  <si>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</si>
  <si>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</si>
  <si>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</si>
  <si>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</si>
  <si>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</si>
  <si>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Алдашев Карим</t>
  </si>
  <si>
    <t xml:space="preserve">Беляев Максим </t>
  </si>
  <si>
    <t>Бусель Милана</t>
  </si>
  <si>
    <t>Батрудинов Эмиль</t>
  </si>
  <si>
    <t>Жумабек Адия</t>
  </si>
  <si>
    <t>Голдобин Матвей</t>
  </si>
  <si>
    <t>Жанат Ибрагим</t>
  </si>
  <si>
    <t>Замолоцких Стефания</t>
  </si>
  <si>
    <t>Исанова Раяна</t>
  </si>
  <si>
    <t>Казыбаев Хасан</t>
  </si>
  <si>
    <t>Кайыпбеков Эрхан</t>
  </si>
  <si>
    <t>Калышбекова Айлин</t>
  </si>
  <si>
    <t>Нуржан Айтуар</t>
  </si>
  <si>
    <t>Нуртай Залина</t>
  </si>
  <si>
    <t>Петренко Алиса</t>
  </si>
  <si>
    <t>Салахетдинов Марк</t>
  </si>
  <si>
    <t>Маматкаримов Абду</t>
  </si>
  <si>
    <t>Неклюдов матвей</t>
  </si>
  <si>
    <t>Смоляков Артем</t>
  </si>
  <si>
    <t>Славецкий Илья</t>
  </si>
  <si>
    <t>Ткачев Денис</t>
  </si>
  <si>
    <t>Ульяницкая Лиза</t>
  </si>
  <si>
    <t>Шестакова Есения</t>
  </si>
  <si>
    <t>Яндиева Бэлла</t>
  </si>
  <si>
    <t>Даньярова айсана</t>
  </si>
  <si>
    <r>
      <t>Худо</t>
    </r>
    <r>
      <rPr>
        <sz val="11"/>
        <color rgb="FFC00000"/>
        <rFont val="Times New Roman"/>
        <family val="1"/>
        <charset val="204"/>
      </rPr>
      <t>жественная литература</t>
    </r>
  </si>
  <si>
    <r>
      <t>5-</t>
    </r>
    <r>
      <rPr>
        <sz val="11"/>
        <rFont val="Times New Roman"/>
        <family val="1"/>
        <charset val="204"/>
      </rPr>
      <t>К.28</t>
    </r>
  </si>
  <si>
    <r>
      <t>5</t>
    </r>
    <r>
      <rPr>
        <sz val="11"/>
        <color rgb="FFC00000"/>
        <rFont val="Times New Roman"/>
        <family val="1"/>
        <charset val="204"/>
      </rPr>
      <t>-П.</t>
    </r>
    <r>
      <rPr>
        <sz val="11"/>
        <color theme="1"/>
        <rFont val="Times New Roman"/>
        <family val="1"/>
        <charset val="204"/>
      </rPr>
      <t>1</t>
    </r>
  </si>
  <si>
    <r>
      <t xml:space="preserve"> </t>
    </r>
    <r>
      <rPr>
        <sz val="11"/>
        <color rgb="FFFF0000"/>
        <rFont val="Times New Roman"/>
        <family val="1"/>
        <charset val="204"/>
      </rPr>
      <t>понимает родственные связи, знает родословную, уважает старших, заботится о младши</t>
    </r>
    <r>
      <rPr>
        <sz val="11"/>
        <color theme="1"/>
        <rFont val="Times New Roman"/>
        <family val="1"/>
        <charset val="204"/>
      </rPr>
      <t>х</t>
    </r>
  </si>
  <si>
    <t>январь</t>
  </si>
  <si>
    <t>2023-2024</t>
  </si>
  <si>
    <t xml:space="preserve">группа7 </t>
  </si>
  <si>
    <t>Итоговый мониторинг</t>
  </si>
  <si>
    <t>Анищенко Дарья</t>
  </si>
  <si>
    <t>Бауржанов Жигер</t>
  </si>
  <si>
    <t>Вербицкая Лилия</t>
  </si>
  <si>
    <t>гарунов Артем</t>
  </si>
  <si>
    <t>Дюсенбаева Амели</t>
  </si>
  <si>
    <t>Жанузак Ислам</t>
  </si>
  <si>
    <t>Жолдасбаева Сафина</t>
  </si>
  <si>
    <t>Ибатулина Сафина</t>
  </si>
  <si>
    <t>Калинин Богдан</t>
  </si>
  <si>
    <t>Каныбаева Амина</t>
  </si>
  <si>
    <t>Крищенко Матвей</t>
  </si>
  <si>
    <t>Кудабаева Алина</t>
  </si>
  <si>
    <t>Кусаинов Арсен</t>
  </si>
  <si>
    <t>Молотков Артур</t>
  </si>
  <si>
    <t>Мусаев Билал</t>
  </si>
  <si>
    <t>Мурзахан Айлана</t>
  </si>
  <si>
    <t>Мустахим Амина</t>
  </si>
  <si>
    <t>Мячкина Полина</t>
  </si>
  <si>
    <t>Нежинская Анна</t>
  </si>
  <si>
    <t>Немкова Кира</t>
  </si>
  <si>
    <t>Пояскова Ева</t>
  </si>
  <si>
    <t>Рачек Вероника</t>
  </si>
  <si>
    <t>Сапарова Арина</t>
  </si>
  <si>
    <t>Сергалиева Айдана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</si>
</sst>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22" fillId="0" borderId="3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2" fillId="0" borderId="28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4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"/>
  <cols>
    <col min="2" max="2" width="18.29296875" customWidth="1"/>
  </cols>
  <sheetData>
    <row r="1" spans="1:119" x14ac:dyDescent="0.2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">
      <c r="A2" s="118" t="s">
        <v>788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43" t="s">
        <v>1403</v>
      </c>
      <c r="DN2" s="143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">
      <c r="A4" s="103" t="s">
        <v>0</v>
      </c>
      <c r="B4" s="103" t="s">
        <v>170</v>
      </c>
      <c r="C4" s="137" t="s">
        <v>319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9"/>
      <c r="X4" s="130" t="s">
        <v>321</v>
      </c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2"/>
      <c r="BH4" s="114" t="s">
        <v>871</v>
      </c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30" t="s">
        <v>324</v>
      </c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2"/>
      <c r="DA4" s="126" t="s">
        <v>326</v>
      </c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27"/>
    </row>
    <row r="5" spans="1:119" ht="15.6" customHeight="1" x14ac:dyDescent="0.2">
      <c r="A5" s="103"/>
      <c r="B5" s="103"/>
      <c r="C5" s="108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5"/>
      <c r="X5" s="115" t="s">
        <v>322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40" t="s">
        <v>323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2"/>
      <c r="BH5" s="152" t="s">
        <v>32</v>
      </c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28" t="s">
        <v>325</v>
      </c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35" t="s">
        <v>43</v>
      </c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49" t="s">
        <v>327</v>
      </c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1"/>
    </row>
    <row r="6" spans="1:119" ht="15" customHeight="1" x14ac:dyDescent="0.2">
      <c r="A6" s="103"/>
      <c r="B6" s="103"/>
      <c r="C6" s="130" t="s">
        <v>794</v>
      </c>
      <c r="D6" s="131"/>
      <c r="E6" s="131"/>
      <c r="F6" s="131"/>
      <c r="G6" s="131"/>
      <c r="H6" s="131"/>
      <c r="I6" s="131"/>
      <c r="J6" s="131"/>
      <c r="K6" s="131"/>
      <c r="L6" s="114" t="s">
        <v>811</v>
      </c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3" t="s">
        <v>794</v>
      </c>
      <c r="Y6" s="113"/>
      <c r="Z6" s="113"/>
      <c r="AA6" s="113"/>
      <c r="AB6" s="113"/>
      <c r="AC6" s="113"/>
      <c r="AD6" s="113"/>
      <c r="AE6" s="113"/>
      <c r="AF6" s="113"/>
      <c r="AG6" s="114" t="s">
        <v>811</v>
      </c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3" t="s">
        <v>794</v>
      </c>
      <c r="AT6" s="113"/>
      <c r="AU6" s="113"/>
      <c r="AV6" s="113"/>
      <c r="AW6" s="113"/>
      <c r="AX6" s="113"/>
      <c r="AY6" s="114" t="s">
        <v>811</v>
      </c>
      <c r="AZ6" s="114"/>
      <c r="BA6" s="114"/>
      <c r="BB6" s="114"/>
      <c r="BC6" s="114"/>
      <c r="BD6" s="114"/>
      <c r="BE6" s="114"/>
      <c r="BF6" s="114"/>
      <c r="BG6" s="114"/>
      <c r="BH6" s="113" t="s">
        <v>794</v>
      </c>
      <c r="BI6" s="113"/>
      <c r="BJ6" s="113"/>
      <c r="BK6" s="113"/>
      <c r="BL6" s="113"/>
      <c r="BM6" s="113"/>
      <c r="BN6" s="114" t="s">
        <v>811</v>
      </c>
      <c r="BO6" s="114"/>
      <c r="BP6" s="114"/>
      <c r="BQ6" s="114"/>
      <c r="BR6" s="114"/>
      <c r="BS6" s="114"/>
      <c r="BT6" s="114"/>
      <c r="BU6" s="114"/>
      <c r="BV6" s="114"/>
      <c r="BW6" s="113" t="s">
        <v>794</v>
      </c>
      <c r="BX6" s="113"/>
      <c r="BY6" s="113"/>
      <c r="BZ6" s="113"/>
      <c r="CA6" s="113"/>
      <c r="CB6" s="113"/>
      <c r="CC6" s="114" t="s">
        <v>811</v>
      </c>
      <c r="CD6" s="114"/>
      <c r="CE6" s="114"/>
      <c r="CF6" s="114"/>
      <c r="CG6" s="114"/>
      <c r="CH6" s="114"/>
      <c r="CI6" s="133" t="s">
        <v>794</v>
      </c>
      <c r="CJ6" s="134"/>
      <c r="CK6" s="134"/>
      <c r="CL6" s="134"/>
      <c r="CM6" s="134"/>
      <c r="CN6" s="134"/>
      <c r="CO6" s="134"/>
      <c r="CP6" s="134"/>
      <c r="CQ6" s="134"/>
      <c r="CR6" s="131" t="s">
        <v>811</v>
      </c>
      <c r="CS6" s="131"/>
      <c r="CT6" s="131"/>
      <c r="CU6" s="131"/>
      <c r="CV6" s="131"/>
      <c r="CW6" s="131"/>
      <c r="CX6" s="131"/>
      <c r="CY6" s="131"/>
      <c r="CZ6" s="132"/>
      <c r="DA6" s="133" t="s">
        <v>794</v>
      </c>
      <c r="DB6" s="134"/>
      <c r="DC6" s="134"/>
      <c r="DD6" s="134"/>
      <c r="DE6" s="134"/>
      <c r="DF6" s="145"/>
      <c r="DG6" s="146" t="s">
        <v>811</v>
      </c>
      <c r="DH6" s="147"/>
      <c r="DI6" s="147"/>
      <c r="DJ6" s="147"/>
      <c r="DK6" s="147"/>
      <c r="DL6" s="147"/>
      <c r="DM6" s="147"/>
      <c r="DN6" s="147"/>
      <c r="DO6" s="148"/>
    </row>
    <row r="7" spans="1:119" ht="10.15" hidden="1" customHeight="1" x14ac:dyDescent="0.2">
      <c r="A7" s="103"/>
      <c r="B7" s="10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103"/>
      <c r="B8" s="10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103"/>
      <c r="B9" s="10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103"/>
      <c r="B10" s="10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103"/>
      <c r="B11" s="10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">
      <c r="A12" s="103"/>
      <c r="B12" s="103"/>
      <c r="C12" s="105" t="s">
        <v>13</v>
      </c>
      <c r="D12" s="106" t="s">
        <v>2</v>
      </c>
      <c r="E12" s="106" t="s">
        <v>3</v>
      </c>
      <c r="F12" s="106" t="s">
        <v>17</v>
      </c>
      <c r="G12" s="106" t="s">
        <v>4</v>
      </c>
      <c r="H12" s="106" t="s">
        <v>5</v>
      </c>
      <c r="I12" s="106" t="s">
        <v>14</v>
      </c>
      <c r="J12" s="106" t="s">
        <v>6</v>
      </c>
      <c r="K12" s="106" t="s">
        <v>7</v>
      </c>
      <c r="L12" s="106" t="s">
        <v>18</v>
      </c>
      <c r="M12" s="106" t="s">
        <v>6</v>
      </c>
      <c r="N12" s="106" t="s">
        <v>7</v>
      </c>
      <c r="O12" s="106" t="s">
        <v>15</v>
      </c>
      <c r="P12" s="106" t="s">
        <v>8</v>
      </c>
      <c r="Q12" s="106" t="s">
        <v>1</v>
      </c>
      <c r="R12" s="106" t="s">
        <v>16</v>
      </c>
      <c r="S12" s="106" t="s">
        <v>3</v>
      </c>
      <c r="T12" s="106" t="s">
        <v>9</v>
      </c>
      <c r="U12" s="106" t="s">
        <v>19</v>
      </c>
      <c r="V12" s="106" t="s">
        <v>3</v>
      </c>
      <c r="W12" s="106" t="s">
        <v>9</v>
      </c>
      <c r="X12" s="106" t="s">
        <v>20</v>
      </c>
      <c r="Y12" s="106"/>
      <c r="Z12" s="106"/>
      <c r="AA12" s="108" t="s">
        <v>21</v>
      </c>
      <c r="AB12" s="109"/>
      <c r="AC12" s="105"/>
      <c r="AD12" s="108" t="s">
        <v>22</v>
      </c>
      <c r="AE12" s="109"/>
      <c r="AF12" s="105"/>
      <c r="AG12" s="106" t="s">
        <v>23</v>
      </c>
      <c r="AH12" s="106"/>
      <c r="AI12" s="106"/>
      <c r="AJ12" s="106" t="s">
        <v>24</v>
      </c>
      <c r="AK12" s="106"/>
      <c r="AL12" s="106"/>
      <c r="AM12" s="106" t="s">
        <v>25</v>
      </c>
      <c r="AN12" s="106"/>
      <c r="AO12" s="106"/>
      <c r="AP12" s="107" t="s">
        <v>26</v>
      </c>
      <c r="AQ12" s="107"/>
      <c r="AR12" s="107"/>
      <c r="AS12" s="106" t="s">
        <v>27</v>
      </c>
      <c r="AT12" s="106"/>
      <c r="AU12" s="106"/>
      <c r="AV12" s="106" t="s">
        <v>28</v>
      </c>
      <c r="AW12" s="106"/>
      <c r="AX12" s="106"/>
      <c r="AY12" s="107" t="s">
        <v>29</v>
      </c>
      <c r="AZ12" s="107"/>
      <c r="BA12" s="107"/>
      <c r="BB12" s="106" t="s">
        <v>30</v>
      </c>
      <c r="BC12" s="106"/>
      <c r="BD12" s="106"/>
      <c r="BE12" s="106" t="s">
        <v>31</v>
      </c>
      <c r="BF12" s="106"/>
      <c r="BG12" s="106"/>
      <c r="BH12" s="110" t="s">
        <v>172</v>
      </c>
      <c r="BI12" s="111"/>
      <c r="BJ12" s="112"/>
      <c r="BK12" s="110" t="s">
        <v>173</v>
      </c>
      <c r="BL12" s="111"/>
      <c r="BM12" s="112"/>
      <c r="BN12" s="110" t="s">
        <v>174</v>
      </c>
      <c r="BO12" s="111"/>
      <c r="BP12" s="112"/>
      <c r="BQ12" s="107" t="s">
        <v>175</v>
      </c>
      <c r="BR12" s="107"/>
      <c r="BS12" s="107"/>
      <c r="BT12" s="107" t="s">
        <v>176</v>
      </c>
      <c r="BU12" s="107"/>
      <c r="BV12" s="107"/>
      <c r="BW12" s="107" t="s">
        <v>33</v>
      </c>
      <c r="BX12" s="107"/>
      <c r="BY12" s="107"/>
      <c r="BZ12" s="107" t="s">
        <v>34</v>
      </c>
      <c r="CA12" s="107"/>
      <c r="CB12" s="107"/>
      <c r="CC12" s="107" t="s">
        <v>35</v>
      </c>
      <c r="CD12" s="107"/>
      <c r="CE12" s="107"/>
      <c r="CF12" s="107" t="s">
        <v>36</v>
      </c>
      <c r="CG12" s="107"/>
      <c r="CH12" s="107"/>
      <c r="CI12" s="107" t="s">
        <v>37</v>
      </c>
      <c r="CJ12" s="107"/>
      <c r="CK12" s="107"/>
      <c r="CL12" s="107" t="s">
        <v>38</v>
      </c>
      <c r="CM12" s="107"/>
      <c r="CN12" s="107"/>
      <c r="CO12" s="107" t="s">
        <v>39</v>
      </c>
      <c r="CP12" s="107"/>
      <c r="CQ12" s="107"/>
      <c r="CR12" s="107" t="s">
        <v>40</v>
      </c>
      <c r="CS12" s="107"/>
      <c r="CT12" s="107"/>
      <c r="CU12" s="107" t="s">
        <v>41</v>
      </c>
      <c r="CV12" s="107"/>
      <c r="CW12" s="107"/>
      <c r="CX12" s="107" t="s">
        <v>42</v>
      </c>
      <c r="CY12" s="107"/>
      <c r="CZ12" s="107"/>
      <c r="DA12" s="107" t="s">
        <v>177</v>
      </c>
      <c r="DB12" s="107"/>
      <c r="DC12" s="107"/>
      <c r="DD12" s="107" t="s">
        <v>178</v>
      </c>
      <c r="DE12" s="107"/>
      <c r="DF12" s="107"/>
      <c r="DG12" s="107" t="s">
        <v>179</v>
      </c>
      <c r="DH12" s="107"/>
      <c r="DI12" s="107"/>
      <c r="DJ12" s="107" t="s">
        <v>180</v>
      </c>
      <c r="DK12" s="107"/>
      <c r="DL12" s="107"/>
      <c r="DM12" s="107" t="s">
        <v>181</v>
      </c>
      <c r="DN12" s="107"/>
      <c r="DO12" s="107"/>
    </row>
    <row r="13" spans="1:119" ht="56.25" customHeight="1" x14ac:dyDescent="0.2">
      <c r="A13" s="103"/>
      <c r="B13" s="104"/>
      <c r="C13" s="102" t="s">
        <v>793</v>
      </c>
      <c r="D13" s="102"/>
      <c r="E13" s="102"/>
      <c r="F13" s="102" t="s">
        <v>1391</v>
      </c>
      <c r="G13" s="102"/>
      <c r="H13" s="102"/>
      <c r="I13" s="102" t="s">
        <v>187</v>
      </c>
      <c r="J13" s="102"/>
      <c r="K13" s="102"/>
      <c r="L13" s="100" t="s">
        <v>797</v>
      </c>
      <c r="M13" s="100"/>
      <c r="N13" s="100"/>
      <c r="O13" s="100" t="s">
        <v>798</v>
      </c>
      <c r="P13" s="100"/>
      <c r="Q13" s="100"/>
      <c r="R13" s="100" t="s">
        <v>801</v>
      </c>
      <c r="S13" s="100"/>
      <c r="T13" s="100"/>
      <c r="U13" s="100" t="s">
        <v>803</v>
      </c>
      <c r="V13" s="100"/>
      <c r="W13" s="100"/>
      <c r="X13" s="100" t="s">
        <v>804</v>
      </c>
      <c r="Y13" s="100"/>
      <c r="Z13" s="100"/>
      <c r="AA13" s="101" t="s">
        <v>806</v>
      </c>
      <c r="AB13" s="101"/>
      <c r="AC13" s="101"/>
      <c r="AD13" s="100" t="s">
        <v>807</v>
      </c>
      <c r="AE13" s="100"/>
      <c r="AF13" s="100"/>
      <c r="AG13" s="101" t="s">
        <v>812</v>
      </c>
      <c r="AH13" s="101"/>
      <c r="AI13" s="101"/>
      <c r="AJ13" s="100" t="s">
        <v>814</v>
      </c>
      <c r="AK13" s="100"/>
      <c r="AL13" s="100"/>
      <c r="AM13" s="100" t="s">
        <v>818</v>
      </c>
      <c r="AN13" s="100"/>
      <c r="AO13" s="100"/>
      <c r="AP13" s="100" t="s">
        <v>821</v>
      </c>
      <c r="AQ13" s="100"/>
      <c r="AR13" s="100"/>
      <c r="AS13" s="100" t="s">
        <v>824</v>
      </c>
      <c r="AT13" s="100"/>
      <c r="AU13" s="100"/>
      <c r="AV13" s="100" t="s">
        <v>825</v>
      </c>
      <c r="AW13" s="100"/>
      <c r="AX13" s="100"/>
      <c r="AY13" s="100" t="s">
        <v>827</v>
      </c>
      <c r="AZ13" s="100"/>
      <c r="BA13" s="100"/>
      <c r="BB13" s="100" t="s">
        <v>213</v>
      </c>
      <c r="BC13" s="100"/>
      <c r="BD13" s="100"/>
      <c r="BE13" s="100" t="s">
        <v>830</v>
      </c>
      <c r="BF13" s="100"/>
      <c r="BG13" s="100"/>
      <c r="BH13" s="100" t="s">
        <v>215</v>
      </c>
      <c r="BI13" s="100"/>
      <c r="BJ13" s="100"/>
      <c r="BK13" s="101" t="s">
        <v>832</v>
      </c>
      <c r="BL13" s="101"/>
      <c r="BM13" s="101"/>
      <c r="BN13" s="100" t="s">
        <v>835</v>
      </c>
      <c r="BO13" s="100"/>
      <c r="BP13" s="100"/>
      <c r="BQ13" s="102" t="s">
        <v>219</v>
      </c>
      <c r="BR13" s="102"/>
      <c r="BS13" s="102"/>
      <c r="BT13" s="100" t="s">
        <v>224</v>
      </c>
      <c r="BU13" s="100"/>
      <c r="BV13" s="100"/>
      <c r="BW13" s="100" t="s">
        <v>838</v>
      </c>
      <c r="BX13" s="100"/>
      <c r="BY13" s="100"/>
      <c r="BZ13" s="100" t="s">
        <v>840</v>
      </c>
      <c r="CA13" s="100"/>
      <c r="CB13" s="100"/>
      <c r="CC13" s="100" t="s">
        <v>841</v>
      </c>
      <c r="CD13" s="100"/>
      <c r="CE13" s="100"/>
      <c r="CF13" s="100" t="s">
        <v>845</v>
      </c>
      <c r="CG13" s="100"/>
      <c r="CH13" s="100"/>
      <c r="CI13" s="100" t="s">
        <v>849</v>
      </c>
      <c r="CJ13" s="100"/>
      <c r="CK13" s="100"/>
      <c r="CL13" s="100" t="s">
        <v>852</v>
      </c>
      <c r="CM13" s="100"/>
      <c r="CN13" s="100"/>
      <c r="CO13" s="100" t="s">
        <v>853</v>
      </c>
      <c r="CP13" s="100"/>
      <c r="CQ13" s="100"/>
      <c r="CR13" s="100" t="s">
        <v>854</v>
      </c>
      <c r="CS13" s="100"/>
      <c r="CT13" s="100"/>
      <c r="CU13" s="100" t="s">
        <v>855</v>
      </c>
      <c r="CV13" s="100"/>
      <c r="CW13" s="100"/>
      <c r="CX13" s="100" t="s">
        <v>856</v>
      </c>
      <c r="CY13" s="100"/>
      <c r="CZ13" s="100"/>
      <c r="DA13" s="100" t="s">
        <v>858</v>
      </c>
      <c r="DB13" s="100"/>
      <c r="DC13" s="100"/>
      <c r="DD13" s="100" t="s">
        <v>237</v>
      </c>
      <c r="DE13" s="100"/>
      <c r="DF13" s="100"/>
      <c r="DG13" s="100" t="s">
        <v>862</v>
      </c>
      <c r="DH13" s="100"/>
      <c r="DI13" s="100"/>
      <c r="DJ13" s="100" t="s">
        <v>241</v>
      </c>
      <c r="DK13" s="100"/>
      <c r="DL13" s="100"/>
      <c r="DM13" s="100" t="s">
        <v>243</v>
      </c>
      <c r="DN13" s="100"/>
      <c r="DO13" s="100"/>
    </row>
    <row r="14" spans="1:119" ht="154.5" customHeight="1" x14ac:dyDescent="0.2">
      <c r="A14" s="103"/>
      <c r="B14" s="10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">
      <c r="A40" s="96" t="s">
        <v>171</v>
      </c>
      <c r="B40" s="9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">
      <c r="A41" s="98" t="s">
        <v>786</v>
      </c>
      <c r="B41" s="9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">
      <c r="B42" s="11"/>
      <c r="C42" s="12"/>
    </row>
    <row r="43" spans="1:119" x14ac:dyDescent="0.2">
      <c r="B43" s="119" t="s">
        <v>1393</v>
      </c>
      <c r="C43" s="120"/>
      <c r="D43" s="120"/>
      <c r="E43" s="121"/>
      <c r="F43" s="46"/>
      <c r="G43" s="46"/>
    </row>
    <row r="44" spans="1:119" x14ac:dyDescent="0.2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">
      <c r="B48" s="4"/>
      <c r="C48" s="4"/>
      <c r="D48" s="122" t="s">
        <v>322</v>
      </c>
      <c r="E48" s="122"/>
      <c r="F48" s="123" t="s">
        <v>1392</v>
      </c>
      <c r="G48" s="123"/>
    </row>
    <row r="49" spans="2:7" x14ac:dyDescent="0.2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">
      <c r="B56" s="4"/>
      <c r="C56" s="4"/>
      <c r="D56" s="33">
        <f>SUM(D53:D55)</f>
        <v>0</v>
      </c>
      <c r="E56" s="34">
        <f>SUM(E53:E55)</f>
        <v>0</v>
      </c>
    </row>
    <row r="57" spans="2:7" x14ac:dyDescent="0.2">
      <c r="B57" s="4"/>
      <c r="C57" s="4"/>
      <c r="D57" s="124" t="s">
        <v>325</v>
      </c>
      <c r="E57" s="125"/>
      <c r="F57" s="126" t="s">
        <v>43</v>
      </c>
      <c r="G57" s="127"/>
    </row>
    <row r="58" spans="2:7" x14ac:dyDescent="0.2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CU1" workbookViewId="0">
      <selection activeCell="E33" sqref="E33"/>
    </sheetView>
  </sheetViews>
  <sheetFormatPr defaultRowHeight="15" x14ac:dyDescent="0.2"/>
  <cols>
    <col min="2" max="2" width="31.07421875" customWidth="1"/>
  </cols>
  <sheetData>
    <row r="1" spans="1:122" x14ac:dyDescent="0.2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x14ac:dyDescent="0.2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43" t="s">
        <v>1403</v>
      </c>
      <c r="DQ2" s="143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">
      <c r="A4" s="103" t="s">
        <v>0</v>
      </c>
      <c r="B4" s="103" t="s">
        <v>170</v>
      </c>
      <c r="C4" s="137" t="s">
        <v>319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0" t="s">
        <v>321</v>
      </c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14" t="s">
        <v>871</v>
      </c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59" t="s">
        <v>329</v>
      </c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1"/>
      <c r="DG4" s="158" t="s">
        <v>333</v>
      </c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</row>
    <row r="5" spans="1:122" ht="15.75" customHeight="1" x14ac:dyDescent="0.2">
      <c r="A5" s="103"/>
      <c r="B5" s="103"/>
      <c r="C5" s="109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54" t="s">
        <v>322</v>
      </c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2" t="s">
        <v>323</v>
      </c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15" t="s">
        <v>32</v>
      </c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7"/>
      <c r="AY5" s="115" t="s">
        <v>330</v>
      </c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7"/>
      <c r="BK5" s="153" t="s">
        <v>325</v>
      </c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 t="s">
        <v>331</v>
      </c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40" t="s">
        <v>332</v>
      </c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2"/>
      <c r="CU5" s="135" t="s">
        <v>43</v>
      </c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62"/>
      <c r="DG5" s="152" t="s">
        <v>327</v>
      </c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</row>
    <row r="6" spans="1:122" ht="0.75" customHeight="1" x14ac:dyDescent="0.2">
      <c r="A6" s="103"/>
      <c r="B6" s="103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103"/>
      <c r="B7" s="103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103"/>
      <c r="B8" s="103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103"/>
      <c r="B9" s="103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103"/>
      <c r="B10" s="103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x14ac:dyDescent="0.2">
      <c r="A11" s="103"/>
      <c r="B11" s="103"/>
      <c r="C11" s="105" t="s">
        <v>45</v>
      </c>
      <c r="D11" s="106" t="s">
        <v>2</v>
      </c>
      <c r="E11" s="106" t="s">
        <v>3</v>
      </c>
      <c r="F11" s="106" t="s">
        <v>46</v>
      </c>
      <c r="G11" s="106" t="s">
        <v>8</v>
      </c>
      <c r="H11" s="106" t="s">
        <v>1</v>
      </c>
      <c r="I11" s="108" t="s">
        <v>47</v>
      </c>
      <c r="J11" s="109"/>
      <c r="K11" s="109"/>
      <c r="L11" s="108" t="s">
        <v>48</v>
      </c>
      <c r="M11" s="109"/>
      <c r="N11" s="109"/>
      <c r="O11" s="154" t="s">
        <v>54</v>
      </c>
      <c r="P11" s="154"/>
      <c r="Q11" s="154"/>
      <c r="R11" s="154" t="s">
        <v>2</v>
      </c>
      <c r="S11" s="154"/>
      <c r="T11" s="154"/>
      <c r="U11" s="154" t="s">
        <v>55</v>
      </c>
      <c r="V11" s="154"/>
      <c r="W11" s="154"/>
      <c r="X11" s="154" t="s">
        <v>9</v>
      </c>
      <c r="Y11" s="154"/>
      <c r="Z11" s="154"/>
      <c r="AA11" s="154" t="s">
        <v>4</v>
      </c>
      <c r="AB11" s="154"/>
      <c r="AC11" s="154"/>
      <c r="AD11" s="152" t="s">
        <v>5</v>
      </c>
      <c r="AE11" s="152"/>
      <c r="AF11" s="152"/>
      <c r="AG11" s="154" t="s">
        <v>12</v>
      </c>
      <c r="AH11" s="154"/>
      <c r="AI11" s="154"/>
      <c r="AJ11" s="154" t="s">
        <v>6</v>
      </c>
      <c r="AK11" s="154"/>
      <c r="AL11" s="154"/>
      <c r="AM11" s="152" t="s">
        <v>334</v>
      </c>
      <c r="AN11" s="152"/>
      <c r="AO11" s="152"/>
      <c r="AP11" s="152" t="s">
        <v>335</v>
      </c>
      <c r="AQ11" s="152"/>
      <c r="AR11" s="152"/>
      <c r="AS11" s="152" t="s">
        <v>336</v>
      </c>
      <c r="AT11" s="152"/>
      <c r="AU11" s="152"/>
      <c r="AV11" s="152" t="s">
        <v>337</v>
      </c>
      <c r="AW11" s="152"/>
      <c r="AX11" s="152"/>
      <c r="AY11" s="152" t="s">
        <v>49</v>
      </c>
      <c r="AZ11" s="152"/>
      <c r="BA11" s="152"/>
      <c r="BB11" s="152" t="s">
        <v>50</v>
      </c>
      <c r="BC11" s="152"/>
      <c r="BD11" s="152"/>
      <c r="BE11" s="152" t="s">
        <v>51</v>
      </c>
      <c r="BF11" s="152"/>
      <c r="BG11" s="152"/>
      <c r="BH11" s="152" t="s">
        <v>52</v>
      </c>
      <c r="BI11" s="152"/>
      <c r="BJ11" s="152"/>
      <c r="BK11" s="152" t="s">
        <v>53</v>
      </c>
      <c r="BL11" s="152"/>
      <c r="BM11" s="152"/>
      <c r="BN11" s="152" t="s">
        <v>56</v>
      </c>
      <c r="BO11" s="152"/>
      <c r="BP11" s="152"/>
      <c r="BQ11" s="152" t="s">
        <v>57</v>
      </c>
      <c r="BR11" s="152"/>
      <c r="BS11" s="152"/>
      <c r="BT11" s="152" t="s">
        <v>58</v>
      </c>
      <c r="BU11" s="152"/>
      <c r="BV11" s="152"/>
      <c r="BW11" s="152" t="s">
        <v>59</v>
      </c>
      <c r="BX11" s="152"/>
      <c r="BY11" s="152"/>
      <c r="BZ11" s="152" t="s">
        <v>338</v>
      </c>
      <c r="CA11" s="152"/>
      <c r="CB11" s="152"/>
      <c r="CC11" s="152" t="s">
        <v>339</v>
      </c>
      <c r="CD11" s="152"/>
      <c r="CE11" s="152"/>
      <c r="CF11" s="152" t="s">
        <v>340</v>
      </c>
      <c r="CG11" s="152"/>
      <c r="CH11" s="152"/>
      <c r="CI11" s="152" t="s">
        <v>341</v>
      </c>
      <c r="CJ11" s="152"/>
      <c r="CK11" s="152"/>
      <c r="CL11" s="152" t="s">
        <v>342</v>
      </c>
      <c r="CM11" s="152"/>
      <c r="CN11" s="152"/>
      <c r="CO11" s="152" t="s">
        <v>343</v>
      </c>
      <c r="CP11" s="152"/>
      <c r="CQ11" s="152"/>
      <c r="CR11" s="152" t="s">
        <v>344</v>
      </c>
      <c r="CS11" s="152"/>
      <c r="CT11" s="152"/>
      <c r="CU11" s="152" t="s">
        <v>345</v>
      </c>
      <c r="CV11" s="152"/>
      <c r="CW11" s="152"/>
      <c r="CX11" s="152" t="s">
        <v>346</v>
      </c>
      <c r="CY11" s="152"/>
      <c r="CZ11" s="152"/>
      <c r="DA11" s="152" t="s">
        <v>347</v>
      </c>
      <c r="DB11" s="152"/>
      <c r="DC11" s="152"/>
      <c r="DD11" s="152" t="s">
        <v>348</v>
      </c>
      <c r="DE11" s="152"/>
      <c r="DF11" s="152"/>
      <c r="DG11" s="152" t="s">
        <v>349</v>
      </c>
      <c r="DH11" s="152"/>
      <c r="DI11" s="152"/>
      <c r="DJ11" s="152" t="s">
        <v>350</v>
      </c>
      <c r="DK11" s="152"/>
      <c r="DL11" s="152"/>
      <c r="DM11" s="152" t="s">
        <v>351</v>
      </c>
      <c r="DN11" s="152"/>
      <c r="DO11" s="152"/>
      <c r="DP11" s="152" t="s">
        <v>352</v>
      </c>
      <c r="DQ11" s="152"/>
      <c r="DR11" s="152"/>
    </row>
    <row r="12" spans="1:122" ht="51" customHeight="1" x14ac:dyDescent="0.2">
      <c r="A12" s="103"/>
      <c r="B12" s="104"/>
      <c r="C12" s="100" t="s">
        <v>872</v>
      </c>
      <c r="D12" s="100"/>
      <c r="E12" s="100"/>
      <c r="F12" s="100" t="s">
        <v>876</v>
      </c>
      <c r="G12" s="100"/>
      <c r="H12" s="100"/>
      <c r="I12" s="100" t="s">
        <v>249</v>
      </c>
      <c r="J12" s="100"/>
      <c r="K12" s="100"/>
      <c r="L12" s="100" t="s">
        <v>251</v>
      </c>
      <c r="M12" s="100"/>
      <c r="N12" s="100"/>
      <c r="O12" s="100" t="s">
        <v>880</v>
      </c>
      <c r="P12" s="100"/>
      <c r="Q12" s="100"/>
      <c r="R12" s="100" t="s">
        <v>881</v>
      </c>
      <c r="S12" s="100"/>
      <c r="T12" s="100"/>
      <c r="U12" s="100" t="s">
        <v>883</v>
      </c>
      <c r="V12" s="100"/>
      <c r="W12" s="100"/>
      <c r="X12" s="100" t="s">
        <v>886</v>
      </c>
      <c r="Y12" s="100"/>
      <c r="Z12" s="100"/>
      <c r="AA12" s="100" t="s">
        <v>889</v>
      </c>
      <c r="AB12" s="100"/>
      <c r="AC12" s="100"/>
      <c r="AD12" s="100" t="s">
        <v>264</v>
      </c>
      <c r="AE12" s="100"/>
      <c r="AF12" s="100"/>
      <c r="AG12" s="100" t="s">
        <v>892</v>
      </c>
      <c r="AH12" s="100"/>
      <c r="AI12" s="100"/>
      <c r="AJ12" s="100" t="s">
        <v>894</v>
      </c>
      <c r="AK12" s="100"/>
      <c r="AL12" s="100"/>
      <c r="AM12" s="100" t="s">
        <v>895</v>
      </c>
      <c r="AN12" s="100"/>
      <c r="AO12" s="100"/>
      <c r="AP12" s="102" t="s">
        <v>436</v>
      </c>
      <c r="AQ12" s="102"/>
      <c r="AR12" s="102"/>
      <c r="AS12" s="102" t="s">
        <v>899</v>
      </c>
      <c r="AT12" s="102"/>
      <c r="AU12" s="102"/>
      <c r="AV12" s="102" t="s">
        <v>903</v>
      </c>
      <c r="AW12" s="102"/>
      <c r="AX12" s="102"/>
      <c r="AY12" s="102" t="s">
        <v>905</v>
      </c>
      <c r="AZ12" s="102"/>
      <c r="BA12" s="102"/>
      <c r="BB12" s="102" t="s">
        <v>908</v>
      </c>
      <c r="BC12" s="102"/>
      <c r="BD12" s="102"/>
      <c r="BE12" s="102" t="s">
        <v>909</v>
      </c>
      <c r="BF12" s="102"/>
      <c r="BG12" s="102"/>
      <c r="BH12" s="102" t="s">
        <v>910</v>
      </c>
      <c r="BI12" s="102"/>
      <c r="BJ12" s="102"/>
      <c r="BK12" s="102" t="s">
        <v>911</v>
      </c>
      <c r="BL12" s="102"/>
      <c r="BM12" s="102"/>
      <c r="BN12" s="102" t="s">
        <v>913</v>
      </c>
      <c r="BO12" s="102"/>
      <c r="BP12" s="102"/>
      <c r="BQ12" s="102" t="s">
        <v>914</v>
      </c>
      <c r="BR12" s="102"/>
      <c r="BS12" s="102"/>
      <c r="BT12" s="102" t="s">
        <v>915</v>
      </c>
      <c r="BU12" s="102"/>
      <c r="BV12" s="102"/>
      <c r="BW12" s="102" t="s">
        <v>918</v>
      </c>
      <c r="BX12" s="102"/>
      <c r="BY12" s="102"/>
      <c r="BZ12" s="102" t="s">
        <v>919</v>
      </c>
      <c r="CA12" s="102"/>
      <c r="CB12" s="102"/>
      <c r="CC12" s="102" t="s">
        <v>923</v>
      </c>
      <c r="CD12" s="102"/>
      <c r="CE12" s="102"/>
      <c r="CF12" s="102" t="s">
        <v>926</v>
      </c>
      <c r="CG12" s="102"/>
      <c r="CH12" s="102"/>
      <c r="CI12" s="102" t="s">
        <v>927</v>
      </c>
      <c r="CJ12" s="102"/>
      <c r="CK12" s="102"/>
      <c r="CL12" s="102" t="s">
        <v>929</v>
      </c>
      <c r="CM12" s="102"/>
      <c r="CN12" s="102"/>
      <c r="CO12" s="102" t="s">
        <v>930</v>
      </c>
      <c r="CP12" s="102"/>
      <c r="CQ12" s="102"/>
      <c r="CR12" s="102" t="s">
        <v>932</v>
      </c>
      <c r="CS12" s="102"/>
      <c r="CT12" s="102"/>
      <c r="CU12" s="102" t="s">
        <v>933</v>
      </c>
      <c r="CV12" s="102"/>
      <c r="CW12" s="102"/>
      <c r="CX12" s="102" t="s">
        <v>934</v>
      </c>
      <c r="CY12" s="102"/>
      <c r="CZ12" s="102"/>
      <c r="DA12" s="102" t="s">
        <v>935</v>
      </c>
      <c r="DB12" s="102"/>
      <c r="DC12" s="102"/>
      <c r="DD12" s="102" t="s">
        <v>936</v>
      </c>
      <c r="DE12" s="102"/>
      <c r="DF12" s="102"/>
      <c r="DG12" s="101" t="s">
        <v>938</v>
      </c>
      <c r="DH12" s="101"/>
      <c r="DI12" s="101"/>
      <c r="DJ12" s="101" t="s">
        <v>942</v>
      </c>
      <c r="DK12" s="101"/>
      <c r="DL12" s="101"/>
      <c r="DM12" s="100" t="s">
        <v>945</v>
      </c>
      <c r="DN12" s="100"/>
      <c r="DO12" s="100"/>
      <c r="DP12" s="100" t="s">
        <v>947</v>
      </c>
      <c r="DQ12" s="100"/>
      <c r="DR12" s="100"/>
    </row>
    <row r="13" spans="1:122" ht="102.75" customHeight="1" x14ac:dyDescent="0.2">
      <c r="A13" s="103"/>
      <c r="B13" s="104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">
      <c r="A39" s="96" t="s">
        <v>171</v>
      </c>
      <c r="B39" s="9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">
      <c r="A40" s="98" t="s">
        <v>785</v>
      </c>
      <c r="B40" s="9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">
      <c r="B42" s="157" t="s">
        <v>1393</v>
      </c>
      <c r="C42" s="157"/>
      <c r="D42" s="157"/>
      <c r="E42" s="157"/>
      <c r="F42" s="46"/>
      <c r="G42" s="46"/>
    </row>
    <row r="43" spans="1:122" x14ac:dyDescent="0.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">
      <c r="B47" s="4"/>
      <c r="C47" s="20"/>
      <c r="D47" s="122" t="s">
        <v>322</v>
      </c>
      <c r="E47" s="122"/>
      <c r="F47" s="123" t="s">
        <v>323</v>
      </c>
      <c r="G47" s="123"/>
    </row>
    <row r="48" spans="1:122" x14ac:dyDescent="0.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">
      <c r="B56" s="4"/>
      <c r="C56" s="4"/>
      <c r="D56" s="122" t="s">
        <v>330</v>
      </c>
      <c r="E56" s="122"/>
      <c r="F56" s="122" t="s">
        <v>325</v>
      </c>
      <c r="G56" s="122"/>
      <c r="H56" s="158" t="s">
        <v>331</v>
      </c>
      <c r="I56" s="158"/>
      <c r="J56" s="158" t="s">
        <v>332</v>
      </c>
      <c r="K56" s="158"/>
      <c r="L56" s="158" t="s">
        <v>43</v>
      </c>
      <c r="M56" s="158"/>
    </row>
    <row r="57" spans="2:13" x14ac:dyDescent="0.2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AG11" workbookViewId="0">
      <selection activeCell="DX13" sqref="DX13"/>
    </sheetView>
  </sheetViews>
  <sheetFormatPr defaultRowHeight="15" x14ac:dyDescent="0.2"/>
  <cols>
    <col min="2" max="2" width="21.25390625" customWidth="1"/>
  </cols>
  <sheetData>
    <row r="1" spans="1:167" x14ac:dyDescent="0.2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x14ac:dyDescent="0.2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43" t="s">
        <v>1403</v>
      </c>
      <c r="FJ2" s="143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">
      <c r="A4" s="103" t="s">
        <v>0</v>
      </c>
      <c r="B4" s="103" t="s">
        <v>170</v>
      </c>
      <c r="C4" s="175" t="s">
        <v>319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30" t="s">
        <v>321</v>
      </c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2"/>
      <c r="BK4" s="114" t="s">
        <v>871</v>
      </c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59" t="s">
        <v>329</v>
      </c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1"/>
      <c r="EW4" s="158" t="s">
        <v>326</v>
      </c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</row>
    <row r="5" spans="1:167" ht="15.75" customHeight="1" x14ac:dyDescent="0.2">
      <c r="A5" s="103"/>
      <c r="B5" s="103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15" t="s">
        <v>322</v>
      </c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7"/>
      <c r="AG5" s="140" t="s">
        <v>323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2"/>
      <c r="AV5" s="140" t="s">
        <v>378</v>
      </c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2"/>
      <c r="BK5" s="115" t="s">
        <v>379</v>
      </c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7"/>
      <c r="BZ5" s="115" t="s">
        <v>330</v>
      </c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7"/>
      <c r="CO5" s="153" t="s">
        <v>325</v>
      </c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2" t="s">
        <v>331</v>
      </c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40" t="s">
        <v>332</v>
      </c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2"/>
      <c r="EH5" s="169" t="s">
        <v>43</v>
      </c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1"/>
      <c r="EW5" s="152" t="s">
        <v>327</v>
      </c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</row>
    <row r="6" spans="1:167" hidden="1" x14ac:dyDescent="0.2">
      <c r="A6" s="103"/>
      <c r="B6" s="10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103"/>
      <c r="B7" s="10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103"/>
      <c r="B8" s="103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103"/>
      <c r="B9" s="103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103"/>
      <c r="B10" s="10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25">
      <c r="A11" s="103"/>
      <c r="B11" s="103"/>
      <c r="C11" s="105" t="s">
        <v>60</v>
      </c>
      <c r="D11" s="106" t="s">
        <v>2</v>
      </c>
      <c r="E11" s="106" t="s">
        <v>3</v>
      </c>
      <c r="F11" s="105" t="s">
        <v>83</v>
      </c>
      <c r="G11" s="106" t="s">
        <v>3</v>
      </c>
      <c r="H11" s="106" t="s">
        <v>9</v>
      </c>
      <c r="I11" s="106" t="s">
        <v>61</v>
      </c>
      <c r="J11" s="106" t="s">
        <v>10</v>
      </c>
      <c r="K11" s="106" t="s">
        <v>11</v>
      </c>
      <c r="L11" s="115" t="s">
        <v>62</v>
      </c>
      <c r="M11" s="116"/>
      <c r="N11" s="116"/>
      <c r="O11" s="154" t="s">
        <v>63</v>
      </c>
      <c r="P11" s="154"/>
      <c r="Q11" s="154"/>
      <c r="R11" s="105" t="s">
        <v>64</v>
      </c>
      <c r="S11" s="106"/>
      <c r="T11" s="106"/>
      <c r="U11" s="108" t="s">
        <v>962</v>
      </c>
      <c r="V11" s="109"/>
      <c r="W11" s="105"/>
      <c r="X11" s="106" t="s">
        <v>964</v>
      </c>
      <c r="Y11" s="106"/>
      <c r="Z11" s="106"/>
      <c r="AA11" s="106" t="s">
        <v>65</v>
      </c>
      <c r="AB11" s="106"/>
      <c r="AC11" s="106"/>
      <c r="AD11" s="106" t="s">
        <v>66</v>
      </c>
      <c r="AE11" s="106"/>
      <c r="AF11" s="106"/>
      <c r="AG11" s="106" t="s">
        <v>67</v>
      </c>
      <c r="AH11" s="106"/>
      <c r="AI11" s="106"/>
      <c r="AJ11" s="106" t="s">
        <v>68</v>
      </c>
      <c r="AK11" s="106"/>
      <c r="AL11" s="106"/>
      <c r="AM11" s="154" t="s">
        <v>69</v>
      </c>
      <c r="AN11" s="154"/>
      <c r="AO11" s="154"/>
      <c r="AP11" s="152" t="s">
        <v>70</v>
      </c>
      <c r="AQ11" s="152"/>
      <c r="AR11" s="152"/>
      <c r="AS11" s="154" t="s">
        <v>71</v>
      </c>
      <c r="AT11" s="154"/>
      <c r="AU11" s="154"/>
      <c r="AV11" s="154" t="s">
        <v>72</v>
      </c>
      <c r="AW11" s="154"/>
      <c r="AX11" s="154"/>
      <c r="AY11" s="154" t="s">
        <v>84</v>
      </c>
      <c r="AZ11" s="154"/>
      <c r="BA11" s="154"/>
      <c r="BB11" s="154" t="s">
        <v>73</v>
      </c>
      <c r="BC11" s="154"/>
      <c r="BD11" s="154"/>
      <c r="BE11" s="154" t="s">
        <v>994</v>
      </c>
      <c r="BF11" s="154"/>
      <c r="BG11" s="154"/>
      <c r="BH11" s="154" t="s">
        <v>74</v>
      </c>
      <c r="BI11" s="154"/>
      <c r="BJ11" s="154"/>
      <c r="BK11" s="141" t="s">
        <v>373</v>
      </c>
      <c r="BL11" s="141"/>
      <c r="BM11" s="142"/>
      <c r="BN11" s="140" t="s">
        <v>374</v>
      </c>
      <c r="BO11" s="141"/>
      <c r="BP11" s="142"/>
      <c r="BQ11" s="152" t="s">
        <v>375</v>
      </c>
      <c r="BR11" s="152"/>
      <c r="BS11" s="152"/>
      <c r="BT11" s="152" t="s">
        <v>376</v>
      </c>
      <c r="BU11" s="152"/>
      <c r="BV11" s="152"/>
      <c r="BW11" s="152" t="s">
        <v>1394</v>
      </c>
      <c r="BX11" s="152"/>
      <c r="BY11" s="140"/>
      <c r="BZ11" s="152" t="s">
        <v>75</v>
      </c>
      <c r="CA11" s="152"/>
      <c r="CB11" s="152"/>
      <c r="CC11" s="152" t="s">
        <v>85</v>
      </c>
      <c r="CD11" s="152"/>
      <c r="CE11" s="152"/>
      <c r="CF11" s="152" t="s">
        <v>76</v>
      </c>
      <c r="CG11" s="152"/>
      <c r="CH11" s="152"/>
      <c r="CI11" s="152" t="s">
        <v>77</v>
      </c>
      <c r="CJ11" s="152"/>
      <c r="CK11" s="152"/>
      <c r="CL11" s="152" t="s">
        <v>78</v>
      </c>
      <c r="CM11" s="152"/>
      <c r="CN11" s="152"/>
      <c r="CO11" s="152" t="s">
        <v>79</v>
      </c>
      <c r="CP11" s="152"/>
      <c r="CQ11" s="152"/>
      <c r="CR11" s="152" t="s">
        <v>80</v>
      </c>
      <c r="CS11" s="152"/>
      <c r="CT11" s="152"/>
      <c r="CU11" s="152" t="s">
        <v>81</v>
      </c>
      <c r="CV11" s="152"/>
      <c r="CW11" s="152"/>
      <c r="CX11" s="140" t="s">
        <v>82</v>
      </c>
      <c r="CY11" s="141"/>
      <c r="CZ11" s="142"/>
      <c r="DA11" s="140" t="s">
        <v>86</v>
      </c>
      <c r="DB11" s="141"/>
      <c r="DC11" s="142"/>
      <c r="DD11" s="140" t="s">
        <v>358</v>
      </c>
      <c r="DE11" s="141"/>
      <c r="DF11" s="142"/>
      <c r="DG11" s="140" t="s">
        <v>359</v>
      </c>
      <c r="DH11" s="141"/>
      <c r="DI11" s="142"/>
      <c r="DJ11" s="140" t="s">
        <v>360</v>
      </c>
      <c r="DK11" s="141"/>
      <c r="DL11" s="142"/>
      <c r="DM11" s="140" t="s">
        <v>361</v>
      </c>
      <c r="DN11" s="141"/>
      <c r="DO11" s="142"/>
      <c r="DP11" s="140" t="s">
        <v>362</v>
      </c>
      <c r="DQ11" s="141"/>
      <c r="DR11" s="142"/>
      <c r="DS11" s="140" t="s">
        <v>363</v>
      </c>
      <c r="DT11" s="141"/>
      <c r="DU11" s="142"/>
      <c r="DV11" s="152" t="s">
        <v>364</v>
      </c>
      <c r="DW11" s="152"/>
      <c r="DX11" s="152"/>
      <c r="DY11" s="152" t="s">
        <v>365</v>
      </c>
      <c r="DZ11" s="152"/>
      <c r="EA11" s="152"/>
      <c r="EB11" s="152" t="s">
        <v>366</v>
      </c>
      <c r="EC11" s="152"/>
      <c r="ED11" s="152"/>
      <c r="EE11" s="152" t="s">
        <v>367</v>
      </c>
      <c r="EF11" s="152"/>
      <c r="EG11" s="152"/>
      <c r="EH11" s="163" t="s">
        <v>368</v>
      </c>
      <c r="EI11" s="164"/>
      <c r="EJ11" s="165"/>
      <c r="EK11" s="163" t="s">
        <v>369</v>
      </c>
      <c r="EL11" s="164"/>
      <c r="EM11" s="165"/>
      <c r="EN11" s="163" t="s">
        <v>370</v>
      </c>
      <c r="EO11" s="164"/>
      <c r="EP11" s="165"/>
      <c r="EQ11" s="163" t="s">
        <v>371</v>
      </c>
      <c r="ER11" s="164"/>
      <c r="ES11" s="165"/>
      <c r="ET11" s="163" t="s">
        <v>372</v>
      </c>
      <c r="EU11" s="164"/>
      <c r="EV11" s="165"/>
      <c r="EW11" s="152" t="s">
        <v>353</v>
      </c>
      <c r="EX11" s="152"/>
      <c r="EY11" s="152"/>
      <c r="EZ11" s="152" t="s">
        <v>354</v>
      </c>
      <c r="FA11" s="152"/>
      <c r="FB11" s="152"/>
      <c r="FC11" s="152" t="s">
        <v>355</v>
      </c>
      <c r="FD11" s="152"/>
      <c r="FE11" s="152"/>
      <c r="FF11" s="152" t="s">
        <v>356</v>
      </c>
      <c r="FG11" s="152"/>
      <c r="FH11" s="152"/>
      <c r="FI11" s="152" t="s">
        <v>357</v>
      </c>
      <c r="FJ11" s="152"/>
      <c r="FK11" s="152"/>
    </row>
    <row r="12" spans="1:167" ht="70.5" customHeight="1" thickBot="1" x14ac:dyDescent="0.25">
      <c r="A12" s="103"/>
      <c r="B12" s="103"/>
      <c r="C12" s="172" t="s">
        <v>948</v>
      </c>
      <c r="D12" s="177"/>
      <c r="E12" s="174"/>
      <c r="F12" s="173" t="s">
        <v>952</v>
      </c>
      <c r="G12" s="173"/>
      <c r="H12" s="174"/>
      <c r="I12" s="172" t="s">
        <v>956</v>
      </c>
      <c r="J12" s="173"/>
      <c r="K12" s="174"/>
      <c r="L12" s="172" t="s">
        <v>958</v>
      </c>
      <c r="M12" s="173"/>
      <c r="N12" s="174"/>
      <c r="O12" s="172" t="s">
        <v>959</v>
      </c>
      <c r="P12" s="173"/>
      <c r="Q12" s="174"/>
      <c r="R12" s="166" t="s">
        <v>961</v>
      </c>
      <c r="S12" s="167"/>
      <c r="T12" s="168"/>
      <c r="U12" s="166" t="s">
        <v>963</v>
      </c>
      <c r="V12" s="167"/>
      <c r="W12" s="168"/>
      <c r="X12" s="166" t="s">
        <v>965</v>
      </c>
      <c r="Y12" s="167"/>
      <c r="Z12" s="168"/>
      <c r="AA12" s="166" t="s">
        <v>966</v>
      </c>
      <c r="AB12" s="167"/>
      <c r="AC12" s="168"/>
      <c r="AD12" s="166" t="s">
        <v>969</v>
      </c>
      <c r="AE12" s="167"/>
      <c r="AF12" s="168"/>
      <c r="AG12" s="166" t="s">
        <v>970</v>
      </c>
      <c r="AH12" s="167"/>
      <c r="AI12" s="168"/>
      <c r="AJ12" s="166" t="s">
        <v>973</v>
      </c>
      <c r="AK12" s="167"/>
      <c r="AL12" s="168"/>
      <c r="AM12" s="166" t="s">
        <v>977</v>
      </c>
      <c r="AN12" s="167"/>
      <c r="AO12" s="168"/>
      <c r="AP12" s="166" t="s">
        <v>981</v>
      </c>
      <c r="AQ12" s="167"/>
      <c r="AR12" s="168"/>
      <c r="AS12" s="166" t="s">
        <v>982</v>
      </c>
      <c r="AT12" s="167"/>
      <c r="AU12" s="168"/>
      <c r="AV12" s="166" t="s">
        <v>983</v>
      </c>
      <c r="AW12" s="167"/>
      <c r="AX12" s="168"/>
      <c r="AY12" s="166" t="s">
        <v>985</v>
      </c>
      <c r="AZ12" s="167"/>
      <c r="BA12" s="168"/>
      <c r="BB12" s="166" t="s">
        <v>987</v>
      </c>
      <c r="BC12" s="167"/>
      <c r="BD12" s="168"/>
      <c r="BE12" s="166" t="s">
        <v>991</v>
      </c>
      <c r="BF12" s="167"/>
      <c r="BG12" s="168"/>
      <c r="BH12" s="172" t="s">
        <v>305</v>
      </c>
      <c r="BI12" s="173"/>
      <c r="BJ12" s="174"/>
      <c r="BK12" s="166" t="s">
        <v>996</v>
      </c>
      <c r="BL12" s="167"/>
      <c r="BM12" s="168"/>
      <c r="BN12" s="166" t="s">
        <v>997</v>
      </c>
      <c r="BO12" s="167"/>
      <c r="BP12" s="168"/>
      <c r="BQ12" s="166" t="s">
        <v>1001</v>
      </c>
      <c r="BR12" s="167"/>
      <c r="BS12" s="168"/>
      <c r="BT12" s="166" t="s">
        <v>1002</v>
      </c>
      <c r="BU12" s="167"/>
      <c r="BV12" s="168"/>
      <c r="BW12" s="166" t="s">
        <v>1003</v>
      </c>
      <c r="BX12" s="167"/>
      <c r="BY12" s="168"/>
      <c r="BZ12" s="166" t="s">
        <v>309</v>
      </c>
      <c r="CA12" s="167"/>
      <c r="CB12" s="168"/>
      <c r="CC12" s="166" t="s">
        <v>1004</v>
      </c>
      <c r="CD12" s="167"/>
      <c r="CE12" s="168"/>
      <c r="CF12" s="166" t="s">
        <v>1005</v>
      </c>
      <c r="CG12" s="167"/>
      <c r="CH12" s="168"/>
      <c r="CI12" s="166" t="s">
        <v>1007</v>
      </c>
      <c r="CJ12" s="167"/>
      <c r="CK12" s="168"/>
      <c r="CL12" s="166" t="s">
        <v>1008</v>
      </c>
      <c r="CM12" s="167"/>
      <c r="CN12" s="168"/>
      <c r="CO12" s="166" t="s">
        <v>1011</v>
      </c>
      <c r="CP12" s="167"/>
      <c r="CQ12" s="168"/>
      <c r="CR12" s="166" t="s">
        <v>1012</v>
      </c>
      <c r="CS12" s="167"/>
      <c r="CT12" s="168"/>
      <c r="CU12" s="166" t="s">
        <v>1015</v>
      </c>
      <c r="CV12" s="167"/>
      <c r="CW12" s="168"/>
      <c r="CX12" s="166" t="s">
        <v>1016</v>
      </c>
      <c r="CY12" s="167"/>
      <c r="CZ12" s="168"/>
      <c r="DA12" s="166" t="s">
        <v>496</v>
      </c>
      <c r="DB12" s="167"/>
      <c r="DC12" s="168"/>
      <c r="DD12" s="166" t="s">
        <v>1018</v>
      </c>
      <c r="DE12" s="167"/>
      <c r="DF12" s="168"/>
      <c r="DG12" s="166" t="s">
        <v>1019</v>
      </c>
      <c r="DH12" s="167"/>
      <c r="DI12" s="168"/>
      <c r="DJ12" s="166" t="s">
        <v>1023</v>
      </c>
      <c r="DK12" s="167"/>
      <c r="DL12" s="168"/>
      <c r="DM12" s="166" t="s">
        <v>1025</v>
      </c>
      <c r="DN12" s="167"/>
      <c r="DO12" s="168"/>
      <c r="DP12" s="166" t="s">
        <v>1026</v>
      </c>
      <c r="DQ12" s="167"/>
      <c r="DR12" s="168"/>
      <c r="DS12" s="166" t="s">
        <v>1028</v>
      </c>
      <c r="DT12" s="167"/>
      <c r="DU12" s="168"/>
      <c r="DV12" s="166" t="s">
        <v>1029</v>
      </c>
      <c r="DW12" s="167"/>
      <c r="DX12" s="168"/>
      <c r="DY12" s="166" t="s">
        <v>1030</v>
      </c>
      <c r="DZ12" s="167"/>
      <c r="EA12" s="168"/>
      <c r="EB12" s="166" t="s">
        <v>1032</v>
      </c>
      <c r="EC12" s="167"/>
      <c r="ED12" s="168"/>
      <c r="EE12" s="166" t="s">
        <v>1035</v>
      </c>
      <c r="EF12" s="167"/>
      <c r="EG12" s="168"/>
      <c r="EH12" s="166" t="s">
        <v>1039</v>
      </c>
      <c r="EI12" s="167"/>
      <c r="EJ12" s="168"/>
      <c r="EK12" s="166" t="s">
        <v>1041</v>
      </c>
      <c r="EL12" s="167"/>
      <c r="EM12" s="168"/>
      <c r="EN12" s="166" t="s">
        <v>515</v>
      </c>
      <c r="EO12" s="167"/>
      <c r="EP12" s="168"/>
      <c r="EQ12" s="166" t="s">
        <v>1046</v>
      </c>
      <c r="ER12" s="167"/>
      <c r="ES12" s="168"/>
      <c r="ET12" s="166" t="s">
        <v>1047</v>
      </c>
      <c r="EU12" s="167"/>
      <c r="EV12" s="168"/>
      <c r="EW12" s="166" t="s">
        <v>1049</v>
      </c>
      <c r="EX12" s="167"/>
      <c r="EY12" s="168"/>
      <c r="EZ12" s="166" t="s">
        <v>1050</v>
      </c>
      <c r="FA12" s="167"/>
      <c r="FB12" s="168"/>
      <c r="FC12" s="166" t="s">
        <v>1052</v>
      </c>
      <c r="FD12" s="167"/>
      <c r="FE12" s="168"/>
      <c r="FF12" s="166" t="s">
        <v>1053</v>
      </c>
      <c r="FG12" s="167"/>
      <c r="FH12" s="168"/>
      <c r="FI12" s="166" t="s">
        <v>1056</v>
      </c>
      <c r="FJ12" s="167"/>
      <c r="FK12" s="168"/>
    </row>
    <row r="13" spans="1:167" ht="144.75" customHeight="1" thickBot="1" x14ac:dyDescent="0.25">
      <c r="A13" s="103"/>
      <c r="B13" s="103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">
      <c r="A39" s="96" t="s">
        <v>171</v>
      </c>
      <c r="B39" s="9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">
      <c r="A40" s="98" t="s">
        <v>783</v>
      </c>
      <c r="B40" s="9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">
      <c r="B42" s="119" t="s">
        <v>1393</v>
      </c>
      <c r="C42" s="120"/>
      <c r="D42" s="120"/>
      <c r="E42" s="121"/>
      <c r="F42" s="46"/>
      <c r="G42" s="46"/>
      <c r="H42" s="46"/>
      <c r="I42" s="46"/>
    </row>
    <row r="43" spans="1:167" x14ac:dyDescent="0.2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">
      <c r="B47" s="4"/>
      <c r="C47" s="4"/>
      <c r="D47" s="176" t="s">
        <v>322</v>
      </c>
      <c r="E47" s="176"/>
      <c r="F47" s="123" t="s">
        <v>323</v>
      </c>
      <c r="G47" s="123"/>
      <c r="H47" s="158" t="s">
        <v>378</v>
      </c>
      <c r="I47" s="158"/>
    </row>
    <row r="48" spans="1:167" x14ac:dyDescent="0.2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">
      <c r="B56" s="4"/>
      <c r="C56" s="4"/>
      <c r="D56" s="122" t="s">
        <v>330</v>
      </c>
      <c r="E56" s="122"/>
      <c r="F56" s="158" t="s">
        <v>325</v>
      </c>
      <c r="G56" s="158"/>
      <c r="H56" s="158" t="s">
        <v>331</v>
      </c>
      <c r="I56" s="158"/>
      <c r="J56" s="158" t="s">
        <v>332</v>
      </c>
      <c r="K56" s="158"/>
      <c r="L56" s="158" t="s">
        <v>43</v>
      </c>
      <c r="M56" s="158"/>
    </row>
    <row r="57" spans="2:13" x14ac:dyDescent="0.2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"/>
  <cols>
    <col min="2" max="2" width="26.76953125" customWidth="1"/>
    <col min="47" max="47" width="9.14453125" customWidth="1"/>
  </cols>
  <sheetData>
    <row r="1" spans="1:200" x14ac:dyDescent="0.2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x14ac:dyDescent="0.2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43" t="s">
        <v>1403</v>
      </c>
      <c r="GQ2" s="143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">
      <c r="A4" s="103" t="s">
        <v>0</v>
      </c>
      <c r="B4" s="103" t="s">
        <v>170</v>
      </c>
      <c r="C4" s="175" t="s">
        <v>381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14" t="s">
        <v>321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 t="s">
        <v>871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86" t="s">
        <v>329</v>
      </c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  <c r="FK4" s="186"/>
      <c r="FL4" s="186"/>
      <c r="FM4" s="186"/>
      <c r="FN4" s="186"/>
      <c r="FO4" s="186"/>
      <c r="FP4" s="186"/>
      <c r="FQ4" s="186"/>
      <c r="FR4" s="186"/>
      <c r="FS4" s="186"/>
      <c r="FT4" s="186"/>
      <c r="FU4" s="186"/>
      <c r="FV4" s="186"/>
      <c r="FW4" s="186"/>
      <c r="FX4" s="186"/>
      <c r="FY4" s="186"/>
      <c r="FZ4" s="186"/>
      <c r="GA4" s="158" t="s">
        <v>382</v>
      </c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</row>
    <row r="5" spans="1:200" ht="13.5" customHeight="1" x14ac:dyDescent="0.2">
      <c r="A5" s="103"/>
      <c r="B5" s="103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 t="s">
        <v>322</v>
      </c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2" t="s">
        <v>323</v>
      </c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 t="s">
        <v>378</v>
      </c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4" t="s">
        <v>379</v>
      </c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 t="s">
        <v>330</v>
      </c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3" t="s">
        <v>325</v>
      </c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 t="s">
        <v>331</v>
      </c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87" t="s">
        <v>332</v>
      </c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53" t="s">
        <v>43</v>
      </c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2" t="s">
        <v>327</v>
      </c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</row>
    <row r="6" spans="1:200" hidden="1" x14ac:dyDescent="0.2">
      <c r="A6" s="103"/>
      <c r="B6" s="10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103"/>
      <c r="B7" s="10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103"/>
      <c r="B8" s="103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103"/>
      <c r="B9" s="103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103"/>
      <c r="B10" s="10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x14ac:dyDescent="0.2">
      <c r="A11" s="103"/>
      <c r="B11" s="103"/>
      <c r="C11" s="154" t="s">
        <v>87</v>
      </c>
      <c r="D11" s="154" t="s">
        <v>2</v>
      </c>
      <c r="E11" s="154" t="s">
        <v>3</v>
      </c>
      <c r="F11" s="154" t="s">
        <v>88</v>
      </c>
      <c r="G11" s="154" t="s">
        <v>6</v>
      </c>
      <c r="H11" s="154" t="s">
        <v>7</v>
      </c>
      <c r="I11" s="154" t="s">
        <v>116</v>
      </c>
      <c r="J11" s="154" t="s">
        <v>6</v>
      </c>
      <c r="K11" s="154" t="s">
        <v>7</v>
      </c>
      <c r="L11" s="154" t="s">
        <v>89</v>
      </c>
      <c r="M11" s="154" t="s">
        <v>1</v>
      </c>
      <c r="N11" s="154" t="s">
        <v>2</v>
      </c>
      <c r="O11" s="154" t="s">
        <v>90</v>
      </c>
      <c r="P11" s="154"/>
      <c r="Q11" s="154"/>
      <c r="R11" s="154" t="s">
        <v>91</v>
      </c>
      <c r="S11" s="154"/>
      <c r="T11" s="154"/>
      <c r="U11" s="154" t="s">
        <v>92</v>
      </c>
      <c r="V11" s="154"/>
      <c r="W11" s="154"/>
      <c r="X11" s="154" t="s">
        <v>93</v>
      </c>
      <c r="Y11" s="154"/>
      <c r="Z11" s="154"/>
      <c r="AA11" s="152" t="s">
        <v>1086</v>
      </c>
      <c r="AB11" s="152"/>
      <c r="AC11" s="152"/>
      <c r="AD11" s="152" t="s">
        <v>94</v>
      </c>
      <c r="AE11" s="152"/>
      <c r="AF11" s="152"/>
      <c r="AG11" s="154" t="s">
        <v>95</v>
      </c>
      <c r="AH11" s="154"/>
      <c r="AI11" s="154"/>
      <c r="AJ11" s="152" t="s">
        <v>96</v>
      </c>
      <c r="AK11" s="152"/>
      <c r="AL11" s="152"/>
      <c r="AM11" s="154" t="s">
        <v>97</v>
      </c>
      <c r="AN11" s="154"/>
      <c r="AO11" s="154"/>
      <c r="AP11" s="154" t="s">
        <v>98</v>
      </c>
      <c r="AQ11" s="154"/>
      <c r="AR11" s="154"/>
      <c r="AS11" s="154" t="s">
        <v>99</v>
      </c>
      <c r="AT11" s="154"/>
      <c r="AU11" s="154"/>
      <c r="AV11" s="152" t="s">
        <v>100</v>
      </c>
      <c r="AW11" s="152"/>
      <c r="AX11" s="152"/>
      <c r="AY11" s="152" t="s">
        <v>101</v>
      </c>
      <c r="AZ11" s="152"/>
      <c r="BA11" s="152"/>
      <c r="BB11" s="152" t="s">
        <v>102</v>
      </c>
      <c r="BC11" s="152"/>
      <c r="BD11" s="152"/>
      <c r="BE11" s="152" t="s">
        <v>117</v>
      </c>
      <c r="BF11" s="152"/>
      <c r="BG11" s="152"/>
      <c r="BH11" s="152" t="s">
        <v>1110</v>
      </c>
      <c r="BI11" s="152"/>
      <c r="BJ11" s="152"/>
      <c r="BK11" s="152" t="s">
        <v>103</v>
      </c>
      <c r="BL11" s="152"/>
      <c r="BM11" s="152"/>
      <c r="BN11" s="152" t="s">
        <v>104</v>
      </c>
      <c r="BO11" s="152"/>
      <c r="BP11" s="152"/>
      <c r="BQ11" s="152" t="s">
        <v>105</v>
      </c>
      <c r="BR11" s="152"/>
      <c r="BS11" s="152"/>
      <c r="BT11" s="152" t="s">
        <v>106</v>
      </c>
      <c r="BU11" s="152"/>
      <c r="BV11" s="152"/>
      <c r="BW11" s="152" t="s">
        <v>406</v>
      </c>
      <c r="BX11" s="152"/>
      <c r="BY11" s="152"/>
      <c r="BZ11" s="152" t="s">
        <v>407</v>
      </c>
      <c r="CA11" s="152"/>
      <c r="CB11" s="152"/>
      <c r="CC11" s="152" t="s">
        <v>408</v>
      </c>
      <c r="CD11" s="152"/>
      <c r="CE11" s="152"/>
      <c r="CF11" s="152" t="s">
        <v>409</v>
      </c>
      <c r="CG11" s="152"/>
      <c r="CH11" s="152"/>
      <c r="CI11" s="152" t="s">
        <v>410</v>
      </c>
      <c r="CJ11" s="152"/>
      <c r="CK11" s="152"/>
      <c r="CL11" s="152" t="s">
        <v>411</v>
      </c>
      <c r="CM11" s="152"/>
      <c r="CN11" s="152"/>
      <c r="CO11" s="140" t="s">
        <v>107</v>
      </c>
      <c r="CP11" s="141"/>
      <c r="CQ11" s="142"/>
      <c r="CR11" s="152" t="s">
        <v>108</v>
      </c>
      <c r="CS11" s="152"/>
      <c r="CT11" s="152"/>
      <c r="CU11" s="152" t="s">
        <v>118</v>
      </c>
      <c r="CV11" s="152"/>
      <c r="CW11" s="152"/>
      <c r="CX11" s="152" t="s">
        <v>109</v>
      </c>
      <c r="CY11" s="152"/>
      <c r="CZ11" s="152"/>
      <c r="DA11" s="152" t="s">
        <v>110</v>
      </c>
      <c r="DB11" s="152"/>
      <c r="DC11" s="152"/>
      <c r="DD11" s="152" t="s">
        <v>111</v>
      </c>
      <c r="DE11" s="152"/>
      <c r="DF11" s="152"/>
      <c r="DG11" s="152" t="s">
        <v>112</v>
      </c>
      <c r="DH11" s="152"/>
      <c r="DI11" s="152"/>
      <c r="DJ11" s="152" t="s">
        <v>113</v>
      </c>
      <c r="DK11" s="152"/>
      <c r="DL11" s="152"/>
      <c r="DM11" s="152" t="s">
        <v>114</v>
      </c>
      <c r="DN11" s="152"/>
      <c r="DO11" s="152"/>
      <c r="DP11" s="152" t="s">
        <v>115</v>
      </c>
      <c r="DQ11" s="152"/>
      <c r="DR11" s="152"/>
      <c r="DS11" s="152" t="s">
        <v>119</v>
      </c>
      <c r="DT11" s="152"/>
      <c r="DU11" s="152"/>
      <c r="DV11" s="152" t="s">
        <v>120</v>
      </c>
      <c r="DW11" s="152"/>
      <c r="DX11" s="152"/>
      <c r="DY11" s="152" t="s">
        <v>121</v>
      </c>
      <c r="DZ11" s="152"/>
      <c r="EA11" s="152"/>
      <c r="EB11" s="152" t="s">
        <v>389</v>
      </c>
      <c r="EC11" s="152"/>
      <c r="ED11" s="152"/>
      <c r="EE11" s="152" t="s">
        <v>390</v>
      </c>
      <c r="EF11" s="152"/>
      <c r="EG11" s="152"/>
      <c r="EH11" s="152" t="s">
        <v>391</v>
      </c>
      <c r="EI11" s="152"/>
      <c r="EJ11" s="152"/>
      <c r="EK11" s="152" t="s">
        <v>392</v>
      </c>
      <c r="EL11" s="152"/>
      <c r="EM11" s="152"/>
      <c r="EN11" s="152" t="s">
        <v>393</v>
      </c>
      <c r="EO11" s="152"/>
      <c r="EP11" s="152"/>
      <c r="EQ11" s="152" t="s">
        <v>394</v>
      </c>
      <c r="ER11" s="152"/>
      <c r="ES11" s="152"/>
      <c r="ET11" s="152" t="s">
        <v>395</v>
      </c>
      <c r="EU11" s="152"/>
      <c r="EV11" s="152"/>
      <c r="EW11" s="152" t="s">
        <v>396</v>
      </c>
      <c r="EX11" s="152"/>
      <c r="EY11" s="152"/>
      <c r="EZ11" s="152" t="s">
        <v>397</v>
      </c>
      <c r="FA11" s="152"/>
      <c r="FB11" s="152"/>
      <c r="FC11" s="152" t="s">
        <v>398</v>
      </c>
      <c r="FD11" s="152"/>
      <c r="FE11" s="152"/>
      <c r="FF11" s="152" t="s">
        <v>399</v>
      </c>
      <c r="FG11" s="152"/>
      <c r="FH11" s="152"/>
      <c r="FI11" s="152" t="s">
        <v>400</v>
      </c>
      <c r="FJ11" s="152"/>
      <c r="FK11" s="152"/>
      <c r="FL11" s="152" t="s">
        <v>401</v>
      </c>
      <c r="FM11" s="152"/>
      <c r="FN11" s="152"/>
      <c r="FO11" s="152" t="s">
        <v>402</v>
      </c>
      <c r="FP11" s="152"/>
      <c r="FQ11" s="152"/>
      <c r="FR11" s="152" t="s">
        <v>403</v>
      </c>
      <c r="FS11" s="152"/>
      <c r="FT11" s="152"/>
      <c r="FU11" s="152" t="s">
        <v>404</v>
      </c>
      <c r="FV11" s="152"/>
      <c r="FW11" s="152"/>
      <c r="FX11" s="152" t="s">
        <v>405</v>
      </c>
      <c r="FY11" s="152"/>
      <c r="FZ11" s="152"/>
      <c r="GA11" s="152" t="s">
        <v>383</v>
      </c>
      <c r="GB11" s="152"/>
      <c r="GC11" s="152"/>
      <c r="GD11" s="152" t="s">
        <v>384</v>
      </c>
      <c r="GE11" s="152"/>
      <c r="GF11" s="152"/>
      <c r="GG11" s="152" t="s">
        <v>385</v>
      </c>
      <c r="GH11" s="152"/>
      <c r="GI11" s="152"/>
      <c r="GJ11" s="152" t="s">
        <v>386</v>
      </c>
      <c r="GK11" s="152"/>
      <c r="GL11" s="152"/>
      <c r="GM11" s="152" t="s">
        <v>387</v>
      </c>
      <c r="GN11" s="152"/>
      <c r="GO11" s="152"/>
      <c r="GP11" s="152" t="s">
        <v>388</v>
      </c>
      <c r="GQ11" s="152"/>
      <c r="GR11" s="152"/>
    </row>
    <row r="12" spans="1:200" ht="87" customHeight="1" x14ac:dyDescent="0.2">
      <c r="A12" s="103"/>
      <c r="B12" s="103"/>
      <c r="C12" s="100" t="s">
        <v>1060</v>
      </c>
      <c r="D12" s="100"/>
      <c r="E12" s="100"/>
      <c r="F12" s="100" t="s">
        <v>1062</v>
      </c>
      <c r="G12" s="100"/>
      <c r="H12" s="100"/>
      <c r="I12" s="100" t="s">
        <v>1065</v>
      </c>
      <c r="J12" s="100"/>
      <c r="K12" s="100"/>
      <c r="L12" s="100" t="s">
        <v>1069</v>
      </c>
      <c r="M12" s="100"/>
      <c r="N12" s="100"/>
      <c r="O12" s="100" t="s">
        <v>1073</v>
      </c>
      <c r="P12" s="100"/>
      <c r="Q12" s="100"/>
      <c r="R12" s="100" t="s">
        <v>1077</v>
      </c>
      <c r="S12" s="100"/>
      <c r="T12" s="100"/>
      <c r="U12" s="100" t="s">
        <v>1081</v>
      </c>
      <c r="V12" s="100"/>
      <c r="W12" s="100"/>
      <c r="X12" s="100" t="s">
        <v>1085</v>
      </c>
      <c r="Y12" s="100"/>
      <c r="Z12" s="100"/>
      <c r="AA12" s="100" t="s">
        <v>1087</v>
      </c>
      <c r="AB12" s="100"/>
      <c r="AC12" s="100"/>
      <c r="AD12" s="100" t="s">
        <v>534</v>
      </c>
      <c r="AE12" s="100"/>
      <c r="AF12" s="100"/>
      <c r="AG12" s="100" t="s">
        <v>1092</v>
      </c>
      <c r="AH12" s="100"/>
      <c r="AI12" s="100"/>
      <c r="AJ12" s="100" t="s">
        <v>1093</v>
      </c>
      <c r="AK12" s="100"/>
      <c r="AL12" s="100"/>
      <c r="AM12" s="102" t="s">
        <v>1094</v>
      </c>
      <c r="AN12" s="102"/>
      <c r="AO12" s="102"/>
      <c r="AP12" s="102" t="s">
        <v>1095</v>
      </c>
      <c r="AQ12" s="102"/>
      <c r="AR12" s="102"/>
      <c r="AS12" s="102" t="s">
        <v>1096</v>
      </c>
      <c r="AT12" s="102"/>
      <c r="AU12" s="102"/>
      <c r="AV12" s="102" t="s">
        <v>1100</v>
      </c>
      <c r="AW12" s="102"/>
      <c r="AX12" s="102"/>
      <c r="AY12" s="102" t="s">
        <v>1104</v>
      </c>
      <c r="AZ12" s="102"/>
      <c r="BA12" s="102"/>
      <c r="BB12" s="102" t="s">
        <v>1107</v>
      </c>
      <c r="BC12" s="102"/>
      <c r="BD12" s="102"/>
      <c r="BE12" s="102" t="s">
        <v>1108</v>
      </c>
      <c r="BF12" s="102"/>
      <c r="BG12" s="102"/>
      <c r="BH12" s="102" t="s">
        <v>1111</v>
      </c>
      <c r="BI12" s="102"/>
      <c r="BJ12" s="102"/>
      <c r="BK12" s="102" t="s">
        <v>1112</v>
      </c>
      <c r="BL12" s="102"/>
      <c r="BM12" s="102"/>
      <c r="BN12" s="102" t="s">
        <v>1113</v>
      </c>
      <c r="BO12" s="102"/>
      <c r="BP12" s="102"/>
      <c r="BQ12" s="102" t="s">
        <v>556</v>
      </c>
      <c r="BR12" s="102"/>
      <c r="BS12" s="102"/>
      <c r="BT12" s="102" t="s">
        <v>559</v>
      </c>
      <c r="BU12" s="102"/>
      <c r="BV12" s="102"/>
      <c r="BW12" s="100" t="s">
        <v>1114</v>
      </c>
      <c r="BX12" s="100"/>
      <c r="BY12" s="100"/>
      <c r="BZ12" s="100" t="s">
        <v>1115</v>
      </c>
      <c r="CA12" s="100"/>
      <c r="CB12" s="100"/>
      <c r="CC12" s="100" t="s">
        <v>1116</v>
      </c>
      <c r="CD12" s="100"/>
      <c r="CE12" s="100"/>
      <c r="CF12" s="100" t="s">
        <v>1120</v>
      </c>
      <c r="CG12" s="100"/>
      <c r="CH12" s="100"/>
      <c r="CI12" s="100" t="s">
        <v>1124</v>
      </c>
      <c r="CJ12" s="100"/>
      <c r="CK12" s="100"/>
      <c r="CL12" s="100" t="s">
        <v>570</v>
      </c>
      <c r="CM12" s="100"/>
      <c r="CN12" s="100"/>
      <c r="CO12" s="102" t="s">
        <v>1126</v>
      </c>
      <c r="CP12" s="102"/>
      <c r="CQ12" s="102"/>
      <c r="CR12" s="102" t="s">
        <v>1130</v>
      </c>
      <c r="CS12" s="102"/>
      <c r="CT12" s="102"/>
      <c r="CU12" s="102" t="s">
        <v>1133</v>
      </c>
      <c r="CV12" s="102"/>
      <c r="CW12" s="102"/>
      <c r="CX12" s="102" t="s">
        <v>1137</v>
      </c>
      <c r="CY12" s="102"/>
      <c r="CZ12" s="102"/>
      <c r="DA12" s="102" t="s">
        <v>578</v>
      </c>
      <c r="DB12" s="102"/>
      <c r="DC12" s="102"/>
      <c r="DD12" s="100" t="s">
        <v>1138</v>
      </c>
      <c r="DE12" s="100"/>
      <c r="DF12" s="100"/>
      <c r="DG12" s="100" t="s">
        <v>1142</v>
      </c>
      <c r="DH12" s="100"/>
      <c r="DI12" s="100"/>
      <c r="DJ12" s="100" t="s">
        <v>1146</v>
      </c>
      <c r="DK12" s="100"/>
      <c r="DL12" s="100"/>
      <c r="DM12" s="102" t="s">
        <v>1148</v>
      </c>
      <c r="DN12" s="102"/>
      <c r="DO12" s="102"/>
      <c r="DP12" s="100" t="s">
        <v>1149</v>
      </c>
      <c r="DQ12" s="100"/>
      <c r="DR12" s="100"/>
      <c r="DS12" s="100" t="s">
        <v>586</v>
      </c>
      <c r="DT12" s="100"/>
      <c r="DU12" s="100"/>
      <c r="DV12" s="100" t="s">
        <v>588</v>
      </c>
      <c r="DW12" s="100"/>
      <c r="DX12" s="100"/>
      <c r="DY12" s="102" t="s">
        <v>1154</v>
      </c>
      <c r="DZ12" s="102"/>
      <c r="EA12" s="102"/>
      <c r="EB12" s="102" t="s">
        <v>1157</v>
      </c>
      <c r="EC12" s="102"/>
      <c r="ED12" s="102"/>
      <c r="EE12" s="102" t="s">
        <v>1158</v>
      </c>
      <c r="EF12" s="102"/>
      <c r="EG12" s="102"/>
      <c r="EH12" s="102" t="s">
        <v>1162</v>
      </c>
      <c r="EI12" s="102"/>
      <c r="EJ12" s="102"/>
      <c r="EK12" s="102" t="s">
        <v>1166</v>
      </c>
      <c r="EL12" s="102"/>
      <c r="EM12" s="102"/>
      <c r="EN12" s="102" t="s">
        <v>594</v>
      </c>
      <c r="EO12" s="102"/>
      <c r="EP12" s="102"/>
      <c r="EQ12" s="100" t="s">
        <v>1168</v>
      </c>
      <c r="ER12" s="100"/>
      <c r="ES12" s="100"/>
      <c r="ET12" s="100" t="s">
        <v>601</v>
      </c>
      <c r="EU12" s="100"/>
      <c r="EV12" s="100"/>
      <c r="EW12" s="100" t="s">
        <v>1175</v>
      </c>
      <c r="EX12" s="100"/>
      <c r="EY12" s="100"/>
      <c r="EZ12" s="100" t="s">
        <v>597</v>
      </c>
      <c r="FA12" s="100"/>
      <c r="FB12" s="100"/>
      <c r="FC12" s="100" t="s">
        <v>598</v>
      </c>
      <c r="FD12" s="100"/>
      <c r="FE12" s="100"/>
      <c r="FF12" s="100" t="s">
        <v>1182</v>
      </c>
      <c r="FG12" s="100"/>
      <c r="FH12" s="100"/>
      <c r="FI12" s="102" t="s">
        <v>1186</v>
      </c>
      <c r="FJ12" s="102"/>
      <c r="FK12" s="102"/>
      <c r="FL12" s="102" t="s">
        <v>1190</v>
      </c>
      <c r="FM12" s="102"/>
      <c r="FN12" s="102"/>
      <c r="FO12" s="102" t="s">
        <v>1194</v>
      </c>
      <c r="FP12" s="102"/>
      <c r="FQ12" s="102"/>
      <c r="FR12" s="102" t="s">
        <v>603</v>
      </c>
      <c r="FS12" s="102"/>
      <c r="FT12" s="102"/>
      <c r="FU12" s="102" t="s">
        <v>1201</v>
      </c>
      <c r="FV12" s="102"/>
      <c r="FW12" s="102"/>
      <c r="FX12" s="102" t="s">
        <v>1204</v>
      </c>
      <c r="FY12" s="102"/>
      <c r="FZ12" s="102"/>
      <c r="GA12" s="100" t="s">
        <v>1208</v>
      </c>
      <c r="GB12" s="100"/>
      <c r="GC12" s="100"/>
      <c r="GD12" s="100" t="s">
        <v>1209</v>
      </c>
      <c r="GE12" s="100"/>
      <c r="GF12" s="100"/>
      <c r="GG12" s="100" t="s">
        <v>1213</v>
      </c>
      <c r="GH12" s="100"/>
      <c r="GI12" s="100"/>
      <c r="GJ12" s="100" t="s">
        <v>1217</v>
      </c>
      <c r="GK12" s="100"/>
      <c r="GL12" s="100"/>
      <c r="GM12" s="100" t="s">
        <v>1221</v>
      </c>
      <c r="GN12" s="100"/>
      <c r="GO12" s="100"/>
      <c r="GP12" s="100" t="s">
        <v>1225</v>
      </c>
      <c r="GQ12" s="100"/>
      <c r="GR12" s="100"/>
    </row>
    <row r="13" spans="1:200" ht="120.75" x14ac:dyDescent="0.2">
      <c r="A13" s="103"/>
      <c r="B13" s="103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">
      <c r="A39" s="96" t="s">
        <v>171</v>
      </c>
      <c r="B39" s="9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">
      <c r="A40" s="98" t="s">
        <v>784</v>
      </c>
      <c r="B40" s="9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">
      <c r="B42" s="157" t="s">
        <v>1393</v>
      </c>
      <c r="C42" s="157"/>
      <c r="D42" s="157"/>
      <c r="E42" s="157"/>
      <c r="F42" s="50"/>
      <c r="G42" s="50"/>
      <c r="H42" s="50"/>
      <c r="I42" s="50"/>
      <c r="J42" s="50"/>
      <c r="K42" s="50"/>
      <c r="L42" s="50"/>
      <c r="M42" s="50"/>
    </row>
    <row r="43" spans="1:200" x14ac:dyDescent="0.2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">
      <c r="B47" s="51"/>
      <c r="C47" s="51"/>
      <c r="D47" s="180" t="s">
        <v>322</v>
      </c>
      <c r="E47" s="180"/>
      <c r="F47" s="181" t="s">
        <v>323</v>
      </c>
      <c r="G47" s="181"/>
      <c r="H47" s="181" t="s">
        <v>378</v>
      </c>
      <c r="I47" s="181"/>
      <c r="J47" s="50"/>
      <c r="K47" s="50"/>
      <c r="L47" s="50"/>
      <c r="M47" s="50"/>
    </row>
    <row r="48" spans="1:200" x14ac:dyDescent="0.2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">
      <c r="B56" s="51"/>
      <c r="C56" s="51"/>
      <c r="D56" s="184" t="s">
        <v>330</v>
      </c>
      <c r="E56" s="185"/>
      <c r="F56" s="182" t="s">
        <v>325</v>
      </c>
      <c r="G56" s="183"/>
      <c r="H56" s="178" t="s">
        <v>331</v>
      </c>
      <c r="I56" s="179"/>
      <c r="J56" s="178" t="s">
        <v>332</v>
      </c>
      <c r="K56" s="179"/>
      <c r="L56" s="178" t="s">
        <v>43</v>
      </c>
      <c r="M56" s="179"/>
    </row>
    <row r="57" spans="2:13" x14ac:dyDescent="0.2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B107"/>
  <sheetViews>
    <sheetView tabSelected="1" topLeftCell="A41" workbookViewId="0">
      <selection activeCell="G53" sqref="G53"/>
    </sheetView>
  </sheetViews>
  <sheetFormatPr defaultRowHeight="15" x14ac:dyDescent="0.2"/>
  <cols>
    <col min="2" max="2" width="25.828125" customWidth="1"/>
    <col min="12" max="12" width="8.875" customWidth="1"/>
  </cols>
  <sheetData>
    <row r="1" spans="1:520" x14ac:dyDescent="0.2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520" x14ac:dyDescent="0.2">
      <c r="A2" s="8" t="s">
        <v>792</v>
      </c>
      <c r="B2" s="7"/>
      <c r="C2" s="7" t="s">
        <v>1442</v>
      </c>
      <c r="D2" s="7"/>
      <c r="E2" s="7"/>
      <c r="F2" s="16" t="s">
        <v>1443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43" t="s">
        <v>1403</v>
      </c>
      <c r="IS2" s="143"/>
    </row>
    <row r="3" spans="1:520" x14ac:dyDescent="0.2">
      <c r="A3" s="8"/>
      <c r="B3" s="7"/>
      <c r="C3" s="7"/>
      <c r="D3" s="7"/>
      <c r="E3" s="7"/>
      <c r="F3" s="7"/>
      <c r="G3" s="7"/>
      <c r="H3" s="7" t="s">
        <v>1444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520" ht="15.6" customHeight="1" x14ac:dyDescent="0.2">
      <c r="A4" s="103" t="s">
        <v>0</v>
      </c>
      <c r="B4" s="103" t="s">
        <v>170</v>
      </c>
      <c r="C4" s="114" t="s">
        <v>412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30" t="s">
        <v>871</v>
      </c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2"/>
      <c r="DY4" s="159" t="s">
        <v>324</v>
      </c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1"/>
      <c r="HZ4" s="158" t="s">
        <v>415</v>
      </c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8"/>
    </row>
    <row r="5" spans="1:520" ht="15" customHeight="1" x14ac:dyDescent="0.2">
      <c r="A5" s="103"/>
      <c r="B5" s="103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 t="s">
        <v>413</v>
      </c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2" t="s">
        <v>323</v>
      </c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 t="s">
        <v>414</v>
      </c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 t="s">
        <v>378</v>
      </c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4" t="s">
        <v>379</v>
      </c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 t="s">
        <v>330</v>
      </c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3" t="s">
        <v>325</v>
      </c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2" t="s">
        <v>331</v>
      </c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78" t="s">
        <v>332</v>
      </c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79"/>
      <c r="HE5" s="135" t="s">
        <v>43</v>
      </c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62"/>
      <c r="HZ5" s="152" t="s">
        <v>327</v>
      </c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</row>
    <row r="6" spans="1:520" ht="4.1500000000000004" hidden="1" customHeight="1" x14ac:dyDescent="0.2">
      <c r="A6" s="103"/>
      <c r="B6" s="10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</row>
    <row r="7" spans="1:520" ht="16.149999999999999" hidden="1" customHeight="1" thickBot="1" x14ac:dyDescent="0.25">
      <c r="A7" s="103"/>
      <c r="B7" s="10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</row>
    <row r="8" spans="1:520" ht="17.45" hidden="1" customHeight="1" thickBot="1" x14ac:dyDescent="0.25">
      <c r="A8" s="103"/>
      <c r="B8" s="10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</row>
    <row r="9" spans="1:520" ht="18" hidden="1" customHeight="1" thickBot="1" x14ac:dyDescent="0.25">
      <c r="A9" s="103"/>
      <c r="B9" s="10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</row>
    <row r="10" spans="1:520" ht="30" hidden="1" customHeight="1" thickBot="1" x14ac:dyDescent="0.25">
      <c r="A10" s="103"/>
      <c r="B10" s="10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</row>
    <row r="11" spans="1:520" x14ac:dyDescent="0.2">
      <c r="A11" s="103"/>
      <c r="B11" s="103"/>
      <c r="C11" s="154" t="s">
        <v>122</v>
      </c>
      <c r="D11" s="154" t="s">
        <v>2</v>
      </c>
      <c r="E11" s="154" t="s">
        <v>3</v>
      </c>
      <c r="F11" s="154" t="s">
        <v>123</v>
      </c>
      <c r="G11" s="154" t="s">
        <v>6</v>
      </c>
      <c r="H11" s="154" t="s">
        <v>7</v>
      </c>
      <c r="I11" s="154" t="s">
        <v>124</v>
      </c>
      <c r="J11" s="154"/>
      <c r="K11" s="154"/>
      <c r="L11" s="154" t="s">
        <v>163</v>
      </c>
      <c r="M11" s="154"/>
      <c r="N11" s="154"/>
      <c r="O11" s="154" t="s">
        <v>125</v>
      </c>
      <c r="P11" s="154"/>
      <c r="Q11" s="154"/>
      <c r="R11" s="154" t="s">
        <v>126</v>
      </c>
      <c r="S11" s="154"/>
      <c r="T11" s="154"/>
      <c r="U11" s="154" t="s">
        <v>127</v>
      </c>
      <c r="V11" s="154"/>
      <c r="W11" s="154"/>
      <c r="X11" s="191" t="s">
        <v>128</v>
      </c>
      <c r="Y11" s="191"/>
      <c r="Z11" s="191"/>
      <c r="AA11" s="154" t="s">
        <v>129</v>
      </c>
      <c r="AB11" s="154"/>
      <c r="AC11" s="154"/>
      <c r="AD11" s="154" t="s">
        <v>1244</v>
      </c>
      <c r="AE11" s="154"/>
      <c r="AF11" s="154"/>
      <c r="AG11" s="154" t="s">
        <v>164</v>
      </c>
      <c r="AH11" s="154"/>
      <c r="AI11" s="154"/>
      <c r="AJ11" s="152" t="s">
        <v>130</v>
      </c>
      <c r="AK11" s="152"/>
      <c r="AL11" s="152"/>
      <c r="AM11" s="152" t="s">
        <v>1253</v>
      </c>
      <c r="AN11" s="152"/>
      <c r="AO11" s="152"/>
      <c r="AP11" s="191" t="s">
        <v>131</v>
      </c>
      <c r="AQ11" s="191"/>
      <c r="AR11" s="191"/>
      <c r="AS11" s="154" t="s">
        <v>132</v>
      </c>
      <c r="AT11" s="154"/>
      <c r="AU11" s="154"/>
      <c r="AV11" s="152" t="s">
        <v>133</v>
      </c>
      <c r="AW11" s="152"/>
      <c r="AX11" s="152"/>
      <c r="AY11" s="154" t="s">
        <v>134</v>
      </c>
      <c r="AZ11" s="154"/>
      <c r="BA11" s="154"/>
      <c r="BB11" s="154" t="s">
        <v>135</v>
      </c>
      <c r="BC11" s="154"/>
      <c r="BD11" s="154"/>
      <c r="BE11" s="154" t="s">
        <v>136</v>
      </c>
      <c r="BF11" s="154"/>
      <c r="BG11" s="154"/>
      <c r="BH11" s="154" t="s">
        <v>137</v>
      </c>
      <c r="BI11" s="154"/>
      <c r="BJ11" s="154"/>
      <c r="BK11" s="192" t="s">
        <v>1259</v>
      </c>
      <c r="BL11" s="192"/>
      <c r="BM11" s="192"/>
      <c r="BN11" s="152" t="s">
        <v>138</v>
      </c>
      <c r="BO11" s="152"/>
      <c r="BP11" s="152"/>
      <c r="BQ11" s="152" t="s">
        <v>139</v>
      </c>
      <c r="BR11" s="152"/>
      <c r="BS11" s="152"/>
      <c r="BT11" s="152" t="s">
        <v>140</v>
      </c>
      <c r="BU11" s="152"/>
      <c r="BV11" s="152"/>
      <c r="BW11" s="152" t="s">
        <v>141</v>
      </c>
      <c r="BX11" s="152"/>
      <c r="BY11" s="152"/>
      <c r="BZ11" s="152" t="s">
        <v>142</v>
      </c>
      <c r="CA11" s="152"/>
      <c r="CB11" s="152"/>
      <c r="CC11" s="152" t="s">
        <v>143</v>
      </c>
      <c r="CD11" s="152"/>
      <c r="CE11" s="152"/>
      <c r="CF11" s="152" t="s">
        <v>144</v>
      </c>
      <c r="CG11" s="152"/>
      <c r="CH11" s="152"/>
      <c r="CI11" s="152" t="s">
        <v>145</v>
      </c>
      <c r="CJ11" s="152"/>
      <c r="CK11" s="152"/>
      <c r="CL11" s="152" t="s">
        <v>146</v>
      </c>
      <c r="CM11" s="152"/>
      <c r="CN11" s="152"/>
      <c r="CO11" s="152" t="s">
        <v>165</v>
      </c>
      <c r="CP11" s="152"/>
      <c r="CQ11" s="152"/>
      <c r="CR11" s="152" t="s">
        <v>147</v>
      </c>
      <c r="CS11" s="152"/>
      <c r="CT11" s="152"/>
      <c r="CU11" s="152" t="s">
        <v>148</v>
      </c>
      <c r="CV11" s="152"/>
      <c r="CW11" s="152"/>
      <c r="CX11" s="152" t="s">
        <v>149</v>
      </c>
      <c r="CY11" s="152"/>
      <c r="CZ11" s="152"/>
      <c r="DA11" s="189" t="s">
        <v>150</v>
      </c>
      <c r="DB11" s="189"/>
      <c r="DC11" s="189"/>
      <c r="DD11" s="152" t="s">
        <v>416</v>
      </c>
      <c r="DE11" s="152"/>
      <c r="DF11" s="152"/>
      <c r="DG11" s="152" t="s">
        <v>417</v>
      </c>
      <c r="DH11" s="152"/>
      <c r="DI11" s="152"/>
      <c r="DJ11" s="152" t="s">
        <v>418</v>
      </c>
      <c r="DK11" s="152"/>
      <c r="DL11" s="152"/>
      <c r="DM11" s="152" t="s">
        <v>419</v>
      </c>
      <c r="DN11" s="152"/>
      <c r="DO11" s="152"/>
      <c r="DP11" s="152" t="s">
        <v>420</v>
      </c>
      <c r="DQ11" s="152"/>
      <c r="DR11" s="152"/>
      <c r="DS11" s="152" t="s">
        <v>421</v>
      </c>
      <c r="DT11" s="152"/>
      <c r="DU11" s="152"/>
      <c r="DV11" s="152" t="s">
        <v>422</v>
      </c>
      <c r="DW11" s="152"/>
      <c r="DX11" s="152"/>
      <c r="DY11" s="152" t="s">
        <v>151</v>
      </c>
      <c r="DZ11" s="152"/>
      <c r="EA11" s="152"/>
      <c r="EB11" s="152" t="s">
        <v>152</v>
      </c>
      <c r="EC11" s="152"/>
      <c r="ED11" s="152"/>
      <c r="EE11" s="152" t="s">
        <v>153</v>
      </c>
      <c r="EF11" s="152"/>
      <c r="EG11" s="152"/>
      <c r="EH11" s="152" t="s">
        <v>166</v>
      </c>
      <c r="EI11" s="152"/>
      <c r="EJ11" s="152"/>
      <c r="EK11" s="152" t="s">
        <v>154</v>
      </c>
      <c r="EL11" s="152"/>
      <c r="EM11" s="152"/>
      <c r="EN11" s="152" t="s">
        <v>155</v>
      </c>
      <c r="EO11" s="152"/>
      <c r="EP11" s="152"/>
      <c r="EQ11" s="189" t="s">
        <v>156</v>
      </c>
      <c r="ER11" s="189"/>
      <c r="ES11" s="189"/>
      <c r="ET11" s="152" t="s">
        <v>157</v>
      </c>
      <c r="EU11" s="152"/>
      <c r="EV11" s="152"/>
      <c r="EW11" s="152" t="s">
        <v>158</v>
      </c>
      <c r="EX11" s="152"/>
      <c r="EY11" s="152"/>
      <c r="EZ11" s="152" t="s">
        <v>159</v>
      </c>
      <c r="FA11" s="152"/>
      <c r="FB11" s="152"/>
      <c r="FC11" s="152" t="s">
        <v>160</v>
      </c>
      <c r="FD11" s="152"/>
      <c r="FE11" s="152"/>
      <c r="FF11" s="152" t="s">
        <v>161</v>
      </c>
      <c r="FG11" s="152"/>
      <c r="FH11" s="152"/>
      <c r="FI11" s="152" t="s">
        <v>162</v>
      </c>
      <c r="FJ11" s="152"/>
      <c r="FK11" s="152"/>
      <c r="FL11" s="152" t="s">
        <v>167</v>
      </c>
      <c r="FM11" s="152"/>
      <c r="FN11" s="152"/>
      <c r="FO11" s="189" t="s">
        <v>168</v>
      </c>
      <c r="FP11" s="189"/>
      <c r="FQ11" s="189"/>
      <c r="FR11" s="152" t="s">
        <v>423</v>
      </c>
      <c r="FS11" s="152"/>
      <c r="FT11" s="152"/>
      <c r="FU11" s="152" t="s">
        <v>424</v>
      </c>
      <c r="FV11" s="152"/>
      <c r="FW11" s="152"/>
      <c r="FX11" s="152" t="s">
        <v>425</v>
      </c>
      <c r="FY11" s="152"/>
      <c r="FZ11" s="152"/>
      <c r="GA11" s="152" t="s">
        <v>426</v>
      </c>
      <c r="GB11" s="152"/>
      <c r="GC11" s="152"/>
      <c r="GD11" s="152" t="s">
        <v>427</v>
      </c>
      <c r="GE11" s="152"/>
      <c r="GF11" s="152"/>
      <c r="GG11" s="152" t="s">
        <v>428</v>
      </c>
      <c r="GH11" s="152"/>
      <c r="GI11" s="152"/>
      <c r="GJ11" s="152" t="s">
        <v>1337</v>
      </c>
      <c r="GK11" s="152"/>
      <c r="GL11" s="152"/>
      <c r="GM11" s="152" t="s">
        <v>1338</v>
      </c>
      <c r="GN11" s="152"/>
      <c r="GO11" s="152"/>
      <c r="GP11" s="152" t="s">
        <v>1340</v>
      </c>
      <c r="GQ11" s="152"/>
      <c r="GR11" s="152"/>
      <c r="GS11" s="152" t="s">
        <v>1344</v>
      </c>
      <c r="GT11" s="152"/>
      <c r="GU11" s="152"/>
      <c r="GV11" s="152" t="s">
        <v>1350</v>
      </c>
      <c r="GW11" s="152"/>
      <c r="GX11" s="152"/>
      <c r="GY11" s="152" t="s">
        <v>1351</v>
      </c>
      <c r="GZ11" s="152"/>
      <c r="HA11" s="152"/>
      <c r="HB11" s="152" t="s">
        <v>1355</v>
      </c>
      <c r="HC11" s="152"/>
      <c r="HD11" s="152"/>
      <c r="HE11" s="152" t="s">
        <v>1356</v>
      </c>
      <c r="HF11" s="152"/>
      <c r="HG11" s="152"/>
      <c r="HH11" s="152" t="s">
        <v>1358</v>
      </c>
      <c r="HI11" s="152"/>
      <c r="HJ11" s="152"/>
      <c r="HK11" s="152" t="s">
        <v>1362</v>
      </c>
      <c r="HL11" s="152"/>
      <c r="HM11" s="152"/>
      <c r="HN11" s="152" t="s">
        <v>1364</v>
      </c>
      <c r="HO11" s="152"/>
      <c r="HP11" s="152"/>
      <c r="HQ11" s="152" t="s">
        <v>1367</v>
      </c>
      <c r="HR11" s="152"/>
      <c r="HS11" s="152"/>
      <c r="HT11" s="152" t="s">
        <v>1372</v>
      </c>
      <c r="HU11" s="152"/>
      <c r="HV11" s="152"/>
      <c r="HW11" s="152" t="s">
        <v>1373</v>
      </c>
      <c r="HX11" s="152"/>
      <c r="HY11" s="152"/>
      <c r="HZ11" s="152" t="s">
        <v>429</v>
      </c>
      <c r="IA11" s="152"/>
      <c r="IB11" s="152"/>
      <c r="IC11" s="152" t="s">
        <v>430</v>
      </c>
      <c r="ID11" s="152"/>
      <c r="IE11" s="152"/>
      <c r="IF11" s="152" t="s">
        <v>431</v>
      </c>
      <c r="IG11" s="152"/>
      <c r="IH11" s="152"/>
      <c r="II11" s="152" t="s">
        <v>432</v>
      </c>
      <c r="IJ11" s="152"/>
      <c r="IK11" s="152"/>
      <c r="IL11" s="152" t="s">
        <v>433</v>
      </c>
      <c r="IM11" s="152"/>
      <c r="IN11" s="152"/>
      <c r="IO11" s="152" t="s">
        <v>434</v>
      </c>
      <c r="IP11" s="152"/>
      <c r="IQ11" s="152"/>
      <c r="IR11" s="152" t="s">
        <v>435</v>
      </c>
      <c r="IS11" s="152"/>
      <c r="IT11" s="152"/>
    </row>
    <row r="12" spans="1:520" ht="91.5" customHeight="1" x14ac:dyDescent="0.2">
      <c r="A12" s="103"/>
      <c r="B12" s="103"/>
      <c r="C12" s="102" t="s">
        <v>1229</v>
      </c>
      <c r="D12" s="102"/>
      <c r="E12" s="102"/>
      <c r="F12" s="100" t="s">
        <v>1232</v>
      </c>
      <c r="G12" s="100"/>
      <c r="H12" s="100"/>
      <c r="I12" s="100" t="s">
        <v>1233</v>
      </c>
      <c r="J12" s="100"/>
      <c r="K12" s="100"/>
      <c r="L12" s="100" t="s">
        <v>1237</v>
      </c>
      <c r="M12" s="100"/>
      <c r="N12" s="100"/>
      <c r="O12" s="100" t="s">
        <v>1238</v>
      </c>
      <c r="P12" s="100"/>
      <c r="Q12" s="100"/>
      <c r="R12" s="100" t="s">
        <v>1239</v>
      </c>
      <c r="S12" s="100"/>
      <c r="T12" s="100"/>
      <c r="U12" s="100" t="s">
        <v>614</v>
      </c>
      <c r="V12" s="100"/>
      <c r="W12" s="100"/>
      <c r="X12" s="193" t="s">
        <v>1390</v>
      </c>
      <c r="Y12" s="193"/>
      <c r="Z12" s="193"/>
      <c r="AA12" s="102" t="s">
        <v>617</v>
      </c>
      <c r="AB12" s="102"/>
      <c r="AC12" s="102"/>
      <c r="AD12" s="102" t="s">
        <v>1245</v>
      </c>
      <c r="AE12" s="102"/>
      <c r="AF12" s="102"/>
      <c r="AG12" s="100" t="s">
        <v>1246</v>
      </c>
      <c r="AH12" s="100"/>
      <c r="AI12" s="100"/>
      <c r="AJ12" s="193" t="s">
        <v>1250</v>
      </c>
      <c r="AK12" s="193"/>
      <c r="AL12" s="193"/>
      <c r="AM12" s="102" t="s">
        <v>1252</v>
      </c>
      <c r="AN12" s="102"/>
      <c r="AO12" s="102"/>
      <c r="AP12" s="193" t="s">
        <v>624</v>
      </c>
      <c r="AQ12" s="193"/>
      <c r="AR12" s="193"/>
      <c r="AS12" s="193" t="s">
        <v>1254</v>
      </c>
      <c r="AT12" s="193"/>
      <c r="AU12" s="193"/>
      <c r="AV12" s="193" t="s">
        <v>1255</v>
      </c>
      <c r="AW12" s="193"/>
      <c r="AX12" s="193"/>
      <c r="AY12" s="102" t="s">
        <v>630</v>
      </c>
      <c r="AZ12" s="102"/>
      <c r="BA12" s="102"/>
      <c r="BB12" s="193" t="s">
        <v>1256</v>
      </c>
      <c r="BC12" s="193"/>
      <c r="BD12" s="193"/>
      <c r="BE12" s="100" t="s">
        <v>1257</v>
      </c>
      <c r="BF12" s="100"/>
      <c r="BG12" s="100"/>
      <c r="BH12" s="193" t="s">
        <v>1258</v>
      </c>
      <c r="BI12" s="193"/>
      <c r="BJ12" s="193"/>
      <c r="BK12" s="194" t="s">
        <v>1264</v>
      </c>
      <c r="BL12" s="194"/>
      <c r="BM12" s="194"/>
      <c r="BN12" s="193" t="s">
        <v>1260</v>
      </c>
      <c r="BO12" s="193"/>
      <c r="BP12" s="193"/>
      <c r="BQ12" s="193" t="s">
        <v>1261</v>
      </c>
      <c r="BR12" s="193"/>
      <c r="BS12" s="193"/>
      <c r="BT12" s="193" t="s">
        <v>645</v>
      </c>
      <c r="BU12" s="193"/>
      <c r="BV12" s="193"/>
      <c r="BW12" s="193" t="s">
        <v>1269</v>
      </c>
      <c r="BX12" s="193"/>
      <c r="BY12" s="193"/>
      <c r="BZ12" s="193" t="s">
        <v>648</v>
      </c>
      <c r="CA12" s="193"/>
      <c r="CB12" s="193"/>
      <c r="CC12" s="193" t="s">
        <v>651</v>
      </c>
      <c r="CD12" s="193"/>
      <c r="CE12" s="193"/>
      <c r="CF12" s="193" t="s">
        <v>1272</v>
      </c>
      <c r="CG12" s="193"/>
      <c r="CH12" s="193"/>
      <c r="CI12" s="194" t="s">
        <v>1276</v>
      </c>
      <c r="CJ12" s="194"/>
      <c r="CK12" s="194"/>
      <c r="CL12" s="194" t="s">
        <v>1277</v>
      </c>
      <c r="CM12" s="194"/>
      <c r="CN12" s="194"/>
      <c r="CO12" s="194" t="s">
        <v>1278</v>
      </c>
      <c r="CP12" s="194"/>
      <c r="CQ12" s="194"/>
      <c r="CR12" s="194" t="s">
        <v>1279</v>
      </c>
      <c r="CS12" s="194"/>
      <c r="CT12" s="194"/>
      <c r="CU12" s="194" t="s">
        <v>1280</v>
      </c>
      <c r="CV12" s="194"/>
      <c r="CW12" s="194"/>
      <c r="CX12" s="194" t="s">
        <v>1281</v>
      </c>
      <c r="CY12" s="194"/>
      <c r="CZ12" s="194"/>
      <c r="DA12" s="194" t="s">
        <v>661</v>
      </c>
      <c r="DB12" s="194"/>
      <c r="DC12" s="194"/>
      <c r="DD12" s="100" t="s">
        <v>1286</v>
      </c>
      <c r="DE12" s="100"/>
      <c r="DF12" s="100"/>
      <c r="DG12" s="100" t="s">
        <v>1287</v>
      </c>
      <c r="DH12" s="100"/>
      <c r="DI12" s="100"/>
      <c r="DJ12" s="100" t="s">
        <v>1291</v>
      </c>
      <c r="DK12" s="100"/>
      <c r="DL12" s="100"/>
      <c r="DM12" s="100" t="s">
        <v>674</v>
      </c>
      <c r="DN12" s="100"/>
      <c r="DO12" s="100"/>
      <c r="DP12" s="100" t="s">
        <v>677</v>
      </c>
      <c r="DQ12" s="100"/>
      <c r="DR12" s="100"/>
      <c r="DS12" s="100" t="s">
        <v>1293</v>
      </c>
      <c r="DT12" s="100"/>
      <c r="DU12" s="100"/>
      <c r="DV12" s="100" t="s">
        <v>651</v>
      </c>
      <c r="DW12" s="100"/>
      <c r="DX12" s="100"/>
      <c r="DY12" s="194" t="s">
        <v>1298</v>
      </c>
      <c r="DZ12" s="194"/>
      <c r="EA12" s="194"/>
      <c r="EB12" s="100" t="s">
        <v>1299</v>
      </c>
      <c r="EC12" s="100"/>
      <c r="ED12" s="100"/>
      <c r="EE12" s="100" t="s">
        <v>686</v>
      </c>
      <c r="EF12" s="100"/>
      <c r="EG12" s="100"/>
      <c r="EH12" s="100" t="s">
        <v>1302</v>
      </c>
      <c r="EI12" s="100"/>
      <c r="EJ12" s="100"/>
      <c r="EK12" s="100" t="s">
        <v>690</v>
      </c>
      <c r="EL12" s="100"/>
      <c r="EM12" s="100"/>
      <c r="EN12" s="100" t="s">
        <v>691</v>
      </c>
      <c r="EO12" s="100"/>
      <c r="EP12" s="100"/>
      <c r="EQ12" s="194" t="s">
        <v>1305</v>
      </c>
      <c r="ER12" s="194"/>
      <c r="ES12" s="194"/>
      <c r="ET12" s="100" t="s">
        <v>1306</v>
      </c>
      <c r="EU12" s="100"/>
      <c r="EV12" s="100"/>
      <c r="EW12" s="100" t="s">
        <v>1307</v>
      </c>
      <c r="EX12" s="100"/>
      <c r="EY12" s="100"/>
      <c r="EZ12" s="100" t="s">
        <v>1308</v>
      </c>
      <c r="FA12" s="100"/>
      <c r="FB12" s="100"/>
      <c r="FC12" s="100" t="s">
        <v>1310</v>
      </c>
      <c r="FD12" s="100"/>
      <c r="FE12" s="100"/>
      <c r="FF12" s="100" t="s">
        <v>1317</v>
      </c>
      <c r="FG12" s="100"/>
      <c r="FH12" s="100"/>
      <c r="FI12" s="100" t="s">
        <v>1314</v>
      </c>
      <c r="FJ12" s="100"/>
      <c r="FK12" s="100"/>
      <c r="FL12" s="100" t="s">
        <v>1315</v>
      </c>
      <c r="FM12" s="100"/>
      <c r="FN12" s="100"/>
      <c r="FO12" s="192" t="s">
        <v>709</v>
      </c>
      <c r="FP12" s="192"/>
      <c r="FQ12" s="192"/>
      <c r="FR12" s="100" t="s">
        <v>1322</v>
      </c>
      <c r="FS12" s="100"/>
      <c r="FT12" s="100"/>
      <c r="FU12" s="100" t="s">
        <v>1324</v>
      </c>
      <c r="FV12" s="100"/>
      <c r="FW12" s="100"/>
      <c r="FX12" s="100" t="s">
        <v>714</v>
      </c>
      <c r="FY12" s="100"/>
      <c r="FZ12" s="100"/>
      <c r="GA12" s="100" t="s">
        <v>1326</v>
      </c>
      <c r="GB12" s="100"/>
      <c r="GC12" s="100"/>
      <c r="GD12" s="100" t="s">
        <v>1328</v>
      </c>
      <c r="GE12" s="100"/>
      <c r="GF12" s="100"/>
      <c r="GG12" s="194" t="s">
        <v>1332</v>
      </c>
      <c r="GH12" s="194"/>
      <c r="GI12" s="194"/>
      <c r="GJ12" s="102" t="s">
        <v>1333</v>
      </c>
      <c r="GK12" s="102"/>
      <c r="GL12" s="102"/>
      <c r="GM12" s="100" t="s">
        <v>722</v>
      </c>
      <c r="GN12" s="100"/>
      <c r="GO12" s="100"/>
      <c r="GP12" s="100" t="s">
        <v>1339</v>
      </c>
      <c r="GQ12" s="100"/>
      <c r="GR12" s="100"/>
      <c r="GS12" s="100" t="s">
        <v>1345</v>
      </c>
      <c r="GT12" s="100"/>
      <c r="GU12" s="100"/>
      <c r="GV12" s="100" t="s">
        <v>1346</v>
      </c>
      <c r="GW12" s="100"/>
      <c r="GX12" s="100"/>
      <c r="GY12" s="100" t="s">
        <v>727</v>
      </c>
      <c r="GZ12" s="100"/>
      <c r="HA12" s="100"/>
      <c r="HB12" s="194" t="s">
        <v>728</v>
      </c>
      <c r="HC12" s="194"/>
      <c r="HD12" s="194"/>
      <c r="HE12" s="100" t="s">
        <v>731</v>
      </c>
      <c r="HF12" s="100"/>
      <c r="HG12" s="100"/>
      <c r="HH12" s="100" t="s">
        <v>1357</v>
      </c>
      <c r="HI12" s="100"/>
      <c r="HJ12" s="100"/>
      <c r="HK12" s="100" t="s">
        <v>1363</v>
      </c>
      <c r="HL12" s="100"/>
      <c r="HM12" s="100"/>
      <c r="HN12" s="100" t="s">
        <v>1365</v>
      </c>
      <c r="HO12" s="100"/>
      <c r="HP12" s="100"/>
      <c r="HQ12" s="100" t="s">
        <v>1368</v>
      </c>
      <c r="HR12" s="100"/>
      <c r="HS12" s="100"/>
      <c r="HT12" s="100" t="s">
        <v>740</v>
      </c>
      <c r="HU12" s="100"/>
      <c r="HV12" s="100"/>
      <c r="HW12" s="100" t="s">
        <v>602</v>
      </c>
      <c r="HX12" s="100"/>
      <c r="HY12" s="100"/>
      <c r="HZ12" s="100" t="s">
        <v>1374</v>
      </c>
      <c r="IA12" s="100"/>
      <c r="IB12" s="100"/>
      <c r="IC12" s="100" t="s">
        <v>1377</v>
      </c>
      <c r="ID12" s="100"/>
      <c r="IE12" s="100"/>
      <c r="IF12" s="100" t="s">
        <v>746</v>
      </c>
      <c r="IG12" s="100"/>
      <c r="IH12" s="100"/>
      <c r="II12" s="100" t="s">
        <v>1381</v>
      </c>
      <c r="IJ12" s="100"/>
      <c r="IK12" s="100"/>
      <c r="IL12" s="100" t="s">
        <v>1382</v>
      </c>
      <c r="IM12" s="100"/>
      <c r="IN12" s="100"/>
      <c r="IO12" s="100" t="s">
        <v>1386</v>
      </c>
      <c r="IP12" s="100"/>
      <c r="IQ12" s="100"/>
      <c r="IR12" s="100" t="s">
        <v>750</v>
      </c>
      <c r="IS12" s="100"/>
      <c r="IT12" s="100"/>
    </row>
    <row r="13" spans="1:520" ht="131.25" customHeight="1" x14ac:dyDescent="0.2">
      <c r="A13" s="103"/>
      <c r="B13" s="103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95" t="s">
        <v>1265</v>
      </c>
      <c r="BL13" s="95" t="s">
        <v>1266</v>
      </c>
      <c r="BM13" s="95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93" t="s">
        <v>1283</v>
      </c>
      <c r="DB13" s="93" t="s">
        <v>1284</v>
      </c>
      <c r="DC13" s="93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95" t="s">
        <v>695</v>
      </c>
      <c r="ER13" s="95" t="s">
        <v>696</v>
      </c>
      <c r="ES13" s="95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520" x14ac:dyDescent="0.2">
      <c r="A14" s="28">
        <v>1</v>
      </c>
      <c r="B14" s="83" t="s">
        <v>1445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>
        <v>1</v>
      </c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/>
      <c r="CM14" s="51">
        <v>1</v>
      </c>
      <c r="CN14" s="51"/>
      <c r="CO14" s="51">
        <v>1</v>
      </c>
      <c r="CP14" s="51"/>
      <c r="CQ14" s="51"/>
      <c r="CR14" s="51">
        <v>1</v>
      </c>
      <c r="CS14" s="51"/>
      <c r="CT14" s="51"/>
      <c r="CU14" s="51"/>
      <c r="CV14" s="51">
        <v>1</v>
      </c>
      <c r="CW14" s="51"/>
      <c r="CX14" s="51"/>
      <c r="CY14" s="51">
        <v>1</v>
      </c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/>
      <c r="EL14" s="51">
        <v>1</v>
      </c>
      <c r="EM14" s="51"/>
      <c r="EN14" s="51"/>
      <c r="EO14" s="51">
        <v>1</v>
      </c>
      <c r="EP14" s="51"/>
      <c r="EQ14" s="51">
        <v>1</v>
      </c>
      <c r="ER14" s="51"/>
      <c r="ES14" s="51"/>
      <c r="ET14" s="51"/>
      <c r="EU14" s="51">
        <v>1</v>
      </c>
      <c r="EV14" s="51"/>
      <c r="EW14" s="51"/>
      <c r="EX14" s="51">
        <v>1</v>
      </c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>
        <v>1</v>
      </c>
      <c r="FJ14" s="51"/>
      <c r="FK14" s="51"/>
      <c r="FL14" s="51">
        <v>1</v>
      </c>
      <c r="FM14" s="51"/>
      <c r="FN14" s="51"/>
      <c r="FO14" s="51"/>
      <c r="FP14" s="51">
        <v>1</v>
      </c>
      <c r="FQ14" s="51"/>
      <c r="FR14" s="51"/>
      <c r="FS14" s="51">
        <v>1</v>
      </c>
      <c r="FT14" s="51"/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>
        <v>1</v>
      </c>
      <c r="HF14" s="51"/>
      <c r="HG14" s="51"/>
      <c r="HH14" s="51"/>
      <c r="HI14" s="51">
        <v>1</v>
      </c>
      <c r="HJ14" s="51"/>
      <c r="HK14" s="51">
        <v>1</v>
      </c>
      <c r="HL14" s="51"/>
      <c r="HM14" s="51"/>
      <c r="HN14" s="51">
        <v>1</v>
      </c>
      <c r="HO14" s="51"/>
      <c r="HP14" s="51"/>
      <c r="HQ14" s="51"/>
      <c r="HR14" s="51">
        <v>1</v>
      </c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  <c r="JH14" s="13"/>
      <c r="JI14" s="5"/>
      <c r="JJ14" s="5"/>
      <c r="JK14" s="5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22"/>
      <c r="LW14" s="17"/>
      <c r="LX14" s="17"/>
      <c r="LY14" s="17"/>
      <c r="LZ14" s="17"/>
      <c r="MA14" s="17"/>
      <c r="MB14" s="17"/>
      <c r="MC14" s="13"/>
      <c r="MD14" s="13"/>
      <c r="ME14" s="13"/>
      <c r="MF14" s="21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21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25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</row>
    <row r="15" spans="1:520" x14ac:dyDescent="0.2">
      <c r="A15" s="2">
        <v>2</v>
      </c>
      <c r="B15" s="84" t="s">
        <v>1446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>
        <v>1</v>
      </c>
      <c r="AK15" s="51"/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51">
        <v>1</v>
      </c>
      <c r="BL15" s="51"/>
      <c r="BM15" s="51"/>
      <c r="BN15" s="51">
        <v>1</v>
      </c>
      <c r="BO15" s="51"/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>
        <v>1</v>
      </c>
      <c r="CJ15" s="51"/>
      <c r="CK15" s="51"/>
      <c r="CL15" s="51">
        <v>1</v>
      </c>
      <c r="CM15" s="51"/>
      <c r="CN15" s="51"/>
      <c r="CO15" s="51">
        <v>1</v>
      </c>
      <c r="CP15" s="51"/>
      <c r="CQ15" s="51"/>
      <c r="CR15" s="51">
        <v>1</v>
      </c>
      <c r="CS15" s="51"/>
      <c r="CT15" s="51"/>
      <c r="CU15" s="51"/>
      <c r="CV15" s="51">
        <v>1</v>
      </c>
      <c r="CW15" s="51"/>
      <c r="CX15" s="51">
        <v>1</v>
      </c>
      <c r="CY15" s="51"/>
      <c r="CZ15" s="51"/>
      <c r="DA15" s="51">
        <v>1</v>
      </c>
      <c r="DB15" s="51"/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/>
      <c r="FD15" s="51">
        <v>1</v>
      </c>
      <c r="FE15" s="51"/>
      <c r="FF15" s="51"/>
      <c r="FG15" s="51">
        <v>1</v>
      </c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/>
      <c r="GE15" s="51">
        <v>1</v>
      </c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/>
      <c r="GZ15" s="51">
        <v>1</v>
      </c>
      <c r="HA15" s="51"/>
      <c r="HB15" s="51">
        <v>1</v>
      </c>
      <c r="HC15" s="51"/>
      <c r="HD15" s="51"/>
      <c r="HE15" s="51">
        <v>1</v>
      </c>
      <c r="HF15" s="51"/>
      <c r="HG15" s="51"/>
      <c r="HH15" s="51"/>
      <c r="HI15" s="51">
        <v>1</v>
      </c>
      <c r="HJ15" s="51"/>
      <c r="HK15" s="51">
        <v>1</v>
      </c>
      <c r="HL15" s="51"/>
      <c r="HM15" s="51"/>
      <c r="HN15" s="51">
        <v>1</v>
      </c>
      <c r="HO15" s="51"/>
      <c r="HP15" s="51"/>
      <c r="HQ15" s="51"/>
      <c r="HR15" s="51">
        <v>1</v>
      </c>
      <c r="HS15" s="51"/>
      <c r="HT15" s="51"/>
      <c r="HU15" s="51">
        <v>1</v>
      </c>
      <c r="HV15" s="51"/>
      <c r="HW15" s="51"/>
      <c r="HX15" s="51">
        <v>1</v>
      </c>
      <c r="HY15" s="51"/>
      <c r="HZ15" s="51">
        <v>1</v>
      </c>
      <c r="IA15" s="51"/>
      <c r="IB15" s="51"/>
      <c r="IC15" s="51"/>
      <c r="ID15" s="51">
        <v>1</v>
      </c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  <c r="JH15" s="1"/>
      <c r="JI15" s="9"/>
      <c r="JJ15" s="9"/>
      <c r="JK15" s="9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18"/>
      <c r="LW15" s="4"/>
      <c r="LX15" s="4"/>
      <c r="LY15" s="4"/>
      <c r="LZ15" s="4"/>
      <c r="MA15" s="4"/>
      <c r="MB15" s="4"/>
      <c r="MC15" s="17"/>
      <c r="MD15" s="17"/>
      <c r="ME15" s="17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20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</row>
    <row r="16" spans="1:520" x14ac:dyDescent="0.2">
      <c r="A16" s="2">
        <v>3</v>
      </c>
      <c r="B16" s="84" t="s">
        <v>1447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>
        <v>1</v>
      </c>
      <c r="L16" s="51">
        <v>1</v>
      </c>
      <c r="M16" s="51"/>
      <c r="N16" s="51"/>
      <c r="O16" s="51">
        <v>1</v>
      </c>
      <c r="P16" s="51"/>
      <c r="Q16" s="51">
        <v>1</v>
      </c>
      <c r="R16" s="51">
        <v>1</v>
      </c>
      <c r="S16" s="51"/>
      <c r="T16" s="51">
        <v>1</v>
      </c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/>
      <c r="AH16" s="51">
        <v>1</v>
      </c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/>
      <c r="CM16" s="51">
        <v>1</v>
      </c>
      <c r="CN16" s="51"/>
      <c r="CO16" s="51"/>
      <c r="CP16" s="51">
        <v>1</v>
      </c>
      <c r="CQ16" s="51"/>
      <c r="CR16" s="51"/>
      <c r="CS16" s="51">
        <v>1</v>
      </c>
      <c r="CT16" s="51"/>
      <c r="CU16" s="51"/>
      <c r="CV16" s="51">
        <v>1</v>
      </c>
      <c r="CW16" s="51"/>
      <c r="CX16" s="51"/>
      <c r="CY16" s="51">
        <v>1</v>
      </c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/>
      <c r="DQ16" s="51">
        <v>1</v>
      </c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/>
      <c r="FD16" s="51">
        <v>1</v>
      </c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/>
      <c r="HF16" s="51">
        <v>1</v>
      </c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/>
      <c r="HR16" s="51">
        <v>1</v>
      </c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/>
      <c r="IG16" s="51">
        <v>1</v>
      </c>
      <c r="IH16" s="51"/>
      <c r="II16" s="51">
        <v>1</v>
      </c>
      <c r="IJ16" s="51"/>
      <c r="IK16" s="51"/>
      <c r="IL16" s="51"/>
      <c r="IM16" s="51">
        <v>1</v>
      </c>
      <c r="IN16" s="51"/>
      <c r="IO16" s="51"/>
      <c r="IP16" s="51">
        <v>1</v>
      </c>
      <c r="IQ16" s="51"/>
      <c r="IR16" s="51">
        <v>1</v>
      </c>
      <c r="IS16" s="51"/>
      <c r="IT16" s="51"/>
      <c r="JH16" s="1"/>
      <c r="JI16" s="9"/>
      <c r="JJ16" s="9"/>
      <c r="JK16" s="9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18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20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</row>
    <row r="17" spans="1:520" x14ac:dyDescent="0.2">
      <c r="A17" s="2">
        <v>4</v>
      </c>
      <c r="B17" s="84" t="s">
        <v>1448</v>
      </c>
      <c r="C17" s="51"/>
      <c r="D17" s="51">
        <v>1</v>
      </c>
      <c r="E17" s="51"/>
      <c r="F17" s="51"/>
      <c r="G17" s="51"/>
      <c r="H17" s="51">
        <v>1</v>
      </c>
      <c r="I17" s="51"/>
      <c r="J17" s="51"/>
      <c r="K17" s="51"/>
      <c r="L17" s="51"/>
      <c r="M17" s="51">
        <v>1</v>
      </c>
      <c r="N17" s="51"/>
      <c r="O17" s="51"/>
      <c r="P17" s="51"/>
      <c r="Q17" s="51"/>
      <c r="R17" s="51"/>
      <c r="S17" s="51"/>
      <c r="T17" s="51"/>
      <c r="U17" s="51"/>
      <c r="V17" s="51">
        <v>1</v>
      </c>
      <c r="W17" s="51"/>
      <c r="X17" s="51"/>
      <c r="Y17" s="51"/>
      <c r="Z17" s="51">
        <v>1</v>
      </c>
      <c r="AA17" s="51"/>
      <c r="AB17" s="51"/>
      <c r="AC17" s="51">
        <v>1</v>
      </c>
      <c r="AD17" s="51"/>
      <c r="AE17" s="51"/>
      <c r="AF17" s="51">
        <v>1</v>
      </c>
      <c r="AG17" s="51"/>
      <c r="AH17" s="51"/>
      <c r="AI17" s="51">
        <v>1</v>
      </c>
      <c r="AJ17" s="51"/>
      <c r="AK17" s="51"/>
      <c r="AL17" s="51">
        <v>1</v>
      </c>
      <c r="AM17" s="51"/>
      <c r="AN17" s="51"/>
      <c r="AO17" s="51">
        <v>1</v>
      </c>
      <c r="AP17" s="51"/>
      <c r="AQ17" s="51"/>
      <c r="AR17" s="51">
        <v>1</v>
      </c>
      <c r="AS17" s="51"/>
      <c r="AT17" s="51"/>
      <c r="AU17" s="51"/>
      <c r="AV17" s="51"/>
      <c r="AW17" s="51"/>
      <c r="AX17" s="51">
        <v>1</v>
      </c>
      <c r="AY17" s="51"/>
      <c r="AZ17" s="51"/>
      <c r="BA17" s="51">
        <v>1</v>
      </c>
      <c r="BB17" s="51"/>
      <c r="BC17" s="51"/>
      <c r="BD17" s="51">
        <v>1</v>
      </c>
      <c r="BE17" s="51"/>
      <c r="BF17" s="51"/>
      <c r="BG17" s="51">
        <v>1</v>
      </c>
      <c r="BH17" s="51"/>
      <c r="BI17" s="51"/>
      <c r="BJ17" s="51">
        <v>1</v>
      </c>
      <c r="BK17" s="51"/>
      <c r="BL17" s="51"/>
      <c r="BM17" s="51">
        <v>1</v>
      </c>
      <c r="BN17" s="51"/>
      <c r="BO17" s="51"/>
      <c r="BP17" s="51">
        <v>1</v>
      </c>
      <c r="BQ17" s="51"/>
      <c r="BR17" s="51"/>
      <c r="BS17" s="51">
        <v>1</v>
      </c>
      <c r="BT17" s="51"/>
      <c r="BU17" s="51"/>
      <c r="BV17" s="51">
        <v>1</v>
      </c>
      <c r="BW17" s="51"/>
      <c r="BX17" s="51"/>
      <c r="BY17" s="51">
        <v>1</v>
      </c>
      <c r="BZ17" s="51"/>
      <c r="CA17" s="51"/>
      <c r="CB17" s="51">
        <v>1</v>
      </c>
      <c r="CC17" s="51"/>
      <c r="CD17" s="51"/>
      <c r="CE17" s="51">
        <v>1</v>
      </c>
      <c r="CF17" s="51"/>
      <c r="CG17" s="51"/>
      <c r="CH17" s="51">
        <v>1</v>
      </c>
      <c r="CI17" s="51"/>
      <c r="CJ17" s="51"/>
      <c r="CK17" s="51">
        <v>1</v>
      </c>
      <c r="CL17" s="51"/>
      <c r="CM17" s="51"/>
      <c r="CN17" s="51">
        <v>1</v>
      </c>
      <c r="CO17" s="51"/>
      <c r="CP17" s="51"/>
      <c r="CQ17" s="51">
        <v>1</v>
      </c>
      <c r="CR17" s="51"/>
      <c r="CS17" s="51"/>
      <c r="CT17" s="51">
        <v>1</v>
      </c>
      <c r="CU17" s="51"/>
      <c r="CV17" s="51"/>
      <c r="CW17" s="51">
        <v>1</v>
      </c>
      <c r="CX17" s="51"/>
      <c r="CY17" s="51"/>
      <c r="CZ17" s="51">
        <v>1</v>
      </c>
      <c r="DA17" s="51"/>
      <c r="DB17" s="51"/>
      <c r="DC17" s="51">
        <v>1</v>
      </c>
      <c r="DD17" s="51"/>
      <c r="DE17" s="51"/>
      <c r="DF17" s="51">
        <v>1</v>
      </c>
      <c r="DG17" s="51"/>
      <c r="DH17" s="51"/>
      <c r="DI17" s="51">
        <v>1</v>
      </c>
      <c r="DJ17" s="51"/>
      <c r="DK17" s="51"/>
      <c r="DL17" s="51">
        <v>1</v>
      </c>
      <c r="DM17" s="51"/>
      <c r="DN17" s="51"/>
      <c r="DO17" s="51">
        <v>1</v>
      </c>
      <c r="DP17" s="51"/>
      <c r="DQ17" s="51"/>
      <c r="DR17" s="51">
        <v>1</v>
      </c>
      <c r="DS17" s="51"/>
      <c r="DT17" s="51">
        <v>1</v>
      </c>
      <c r="DU17" s="51"/>
      <c r="DV17" s="51"/>
      <c r="DW17" s="51">
        <v>1</v>
      </c>
      <c r="DX17" s="51"/>
      <c r="DY17" s="51"/>
      <c r="DZ17" s="51">
        <v>1</v>
      </c>
      <c r="EA17" s="51"/>
      <c r="EB17" s="51"/>
      <c r="EC17" s="51">
        <v>1</v>
      </c>
      <c r="ED17" s="51"/>
      <c r="EE17" s="51"/>
      <c r="EF17" s="51"/>
      <c r="EG17" s="51">
        <v>1</v>
      </c>
      <c r="EH17" s="51"/>
      <c r="EI17" s="51"/>
      <c r="EJ17" s="51">
        <v>1</v>
      </c>
      <c r="EK17" s="51"/>
      <c r="EL17" s="51"/>
      <c r="EM17" s="51">
        <v>1</v>
      </c>
      <c r="EN17" s="51"/>
      <c r="EO17" s="51"/>
      <c r="EP17" s="51">
        <v>1</v>
      </c>
      <c r="EQ17" s="51"/>
      <c r="ER17" s="51"/>
      <c r="ES17" s="51">
        <v>1</v>
      </c>
      <c r="ET17" s="51"/>
      <c r="EU17" s="51"/>
      <c r="EV17" s="51">
        <v>1</v>
      </c>
      <c r="EW17" s="51"/>
      <c r="EX17" s="51"/>
      <c r="EY17" s="51">
        <v>1</v>
      </c>
      <c r="EZ17" s="51"/>
      <c r="FA17" s="51"/>
      <c r="FB17" s="51">
        <v>1</v>
      </c>
      <c r="FC17" s="51"/>
      <c r="FD17" s="51"/>
      <c r="FE17" s="51">
        <v>1</v>
      </c>
      <c r="FF17" s="51"/>
      <c r="FG17" s="51">
        <v>1</v>
      </c>
      <c r="FH17" s="51"/>
      <c r="FI17" s="51"/>
      <c r="FJ17" s="51"/>
      <c r="FK17" s="51">
        <v>1</v>
      </c>
      <c r="FL17" s="51"/>
      <c r="FM17" s="51"/>
      <c r="FN17" s="51">
        <v>1</v>
      </c>
      <c r="FO17" s="51"/>
      <c r="FP17" s="51"/>
      <c r="FQ17" s="51">
        <v>1</v>
      </c>
      <c r="FR17" s="51"/>
      <c r="FS17" s="51"/>
      <c r="FT17" s="51">
        <v>1</v>
      </c>
      <c r="FU17" s="51"/>
      <c r="FV17" s="51"/>
      <c r="FW17" s="51">
        <v>1</v>
      </c>
      <c r="FX17" s="51"/>
      <c r="FY17" s="51"/>
      <c r="FZ17" s="51">
        <v>1</v>
      </c>
      <c r="GA17" s="51"/>
      <c r="GB17" s="51"/>
      <c r="GC17" s="51">
        <v>1</v>
      </c>
      <c r="GD17" s="51"/>
      <c r="GE17" s="51">
        <v>1</v>
      </c>
      <c r="GF17" s="51"/>
      <c r="GG17" s="51"/>
      <c r="GH17" s="51"/>
      <c r="GI17" s="51">
        <v>1</v>
      </c>
      <c r="GJ17" s="51"/>
      <c r="GK17" s="51"/>
      <c r="GL17" s="51">
        <v>1</v>
      </c>
      <c r="GM17" s="51"/>
      <c r="GN17" s="51"/>
      <c r="GO17" s="51">
        <v>1</v>
      </c>
      <c r="GP17" s="51"/>
      <c r="GQ17" s="51"/>
      <c r="GR17" s="51">
        <v>1</v>
      </c>
      <c r="GS17" s="51"/>
      <c r="GT17" s="51"/>
      <c r="GU17" s="51">
        <v>1</v>
      </c>
      <c r="GV17" s="51"/>
      <c r="GW17" s="51"/>
      <c r="GX17" s="51">
        <v>1</v>
      </c>
      <c r="GY17" s="51"/>
      <c r="GZ17" s="51">
        <v>1</v>
      </c>
      <c r="HA17" s="51"/>
      <c r="HB17" s="51"/>
      <c r="HC17" s="51">
        <v>1</v>
      </c>
      <c r="HD17" s="51"/>
      <c r="HE17" s="51"/>
      <c r="HF17" s="51"/>
      <c r="HG17" s="51">
        <v>1</v>
      </c>
      <c r="HH17" s="51"/>
      <c r="HI17" s="51">
        <v>1</v>
      </c>
      <c r="HJ17" s="51"/>
      <c r="HK17" s="51"/>
      <c r="HL17" s="51">
        <v>1</v>
      </c>
      <c r="HM17" s="51"/>
      <c r="HN17" s="51"/>
      <c r="HO17" s="51">
        <v>1</v>
      </c>
      <c r="HP17" s="51"/>
      <c r="HQ17" s="51"/>
      <c r="HR17" s="51">
        <v>1</v>
      </c>
      <c r="HS17" s="51"/>
      <c r="HT17" s="51"/>
      <c r="HU17" s="51">
        <v>1</v>
      </c>
      <c r="HV17" s="51"/>
      <c r="HW17" s="51"/>
      <c r="HX17" s="51">
        <v>1</v>
      </c>
      <c r="HY17" s="51"/>
      <c r="HZ17" s="51"/>
      <c r="IA17" s="51"/>
      <c r="IB17" s="51">
        <v>1</v>
      </c>
      <c r="IC17" s="51"/>
      <c r="ID17" s="51">
        <v>1</v>
      </c>
      <c r="IE17" s="51"/>
      <c r="IF17" s="51"/>
      <c r="IG17" s="51">
        <v>1</v>
      </c>
      <c r="IH17" s="51"/>
      <c r="II17" s="51"/>
      <c r="IJ17" s="51"/>
      <c r="IK17" s="51">
        <v>1</v>
      </c>
      <c r="IL17" s="51"/>
      <c r="IM17" s="51"/>
      <c r="IN17" s="51">
        <v>1</v>
      </c>
      <c r="IO17" s="51"/>
      <c r="IP17" s="51">
        <v>1</v>
      </c>
      <c r="IQ17" s="51"/>
      <c r="IR17" s="51"/>
      <c r="IS17" s="51"/>
      <c r="IT17" s="51">
        <v>1</v>
      </c>
      <c r="JH17" s="1"/>
      <c r="JI17" s="9"/>
      <c r="JJ17" s="9"/>
      <c r="JK17" s="9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18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20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</row>
    <row r="18" spans="1:520" x14ac:dyDescent="0.2">
      <c r="A18" s="2">
        <v>5</v>
      </c>
      <c r="B18" s="84" t="s">
        <v>1449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>
        <v>1</v>
      </c>
      <c r="Y18" s="51"/>
      <c r="Z18" s="51"/>
      <c r="AA18" s="51">
        <v>1</v>
      </c>
      <c r="AB18" s="51"/>
      <c r="AC18" s="51"/>
      <c r="AD18" s="51">
        <v>1</v>
      </c>
      <c r="AE18" s="51"/>
      <c r="AF18" s="51"/>
      <c r="AG18" s="51">
        <v>1</v>
      </c>
      <c r="AH18" s="51"/>
      <c r="AI18" s="51"/>
      <c r="AJ18" s="51">
        <v>1</v>
      </c>
      <c r="AK18" s="51"/>
      <c r="AL18" s="51"/>
      <c r="AM18" s="51">
        <v>1</v>
      </c>
      <c r="AN18" s="51"/>
      <c r="AO18" s="51"/>
      <c r="AP18" s="51">
        <v>1</v>
      </c>
      <c r="AQ18" s="51"/>
      <c r="AR18" s="51"/>
      <c r="AS18" s="51">
        <v>1</v>
      </c>
      <c r="AT18" s="51"/>
      <c r="AU18" s="51"/>
      <c r="AV18" s="51"/>
      <c r="AW18" s="51">
        <v>1</v>
      </c>
      <c r="AX18" s="51"/>
      <c r="AY18" s="51">
        <v>1</v>
      </c>
      <c r="AZ18" s="51"/>
      <c r="BA18" s="51"/>
      <c r="BB18" s="51">
        <v>1</v>
      </c>
      <c r="BC18" s="51"/>
      <c r="BD18" s="51"/>
      <c r="BE18" s="51">
        <v>1</v>
      </c>
      <c r="BF18" s="51"/>
      <c r="BG18" s="51"/>
      <c r="BH18" s="51">
        <v>1</v>
      </c>
      <c r="BI18" s="51"/>
      <c r="BJ18" s="51"/>
      <c r="BK18" s="51">
        <v>1</v>
      </c>
      <c r="BL18" s="51"/>
      <c r="BM18" s="51"/>
      <c r="BN18" s="51">
        <v>1</v>
      </c>
      <c r="BO18" s="51"/>
      <c r="BP18" s="51"/>
      <c r="BQ18" s="51">
        <v>1</v>
      </c>
      <c r="BR18" s="51"/>
      <c r="BS18" s="51"/>
      <c r="BT18" s="51">
        <v>1</v>
      </c>
      <c r="BU18" s="51"/>
      <c r="BV18" s="51"/>
      <c r="BW18" s="51">
        <v>1</v>
      </c>
      <c r="BX18" s="51"/>
      <c r="BY18" s="51"/>
      <c r="BZ18" s="51">
        <v>1</v>
      </c>
      <c r="CA18" s="51"/>
      <c r="CB18" s="51"/>
      <c r="CC18" s="51">
        <v>1</v>
      </c>
      <c r="CD18" s="51"/>
      <c r="CE18" s="51"/>
      <c r="CF18" s="51">
        <v>1</v>
      </c>
      <c r="CG18" s="51"/>
      <c r="CH18" s="51"/>
      <c r="CI18" s="51">
        <v>1</v>
      </c>
      <c r="CJ18" s="51"/>
      <c r="CK18" s="51"/>
      <c r="CL18" s="51">
        <v>1</v>
      </c>
      <c r="CM18" s="51"/>
      <c r="CN18" s="51"/>
      <c r="CO18" s="51">
        <v>1</v>
      </c>
      <c r="CP18" s="51"/>
      <c r="CQ18" s="51"/>
      <c r="CR18" s="51">
        <v>1</v>
      </c>
      <c r="CS18" s="51"/>
      <c r="CT18" s="51"/>
      <c r="CU18" s="51"/>
      <c r="CV18" s="51">
        <v>1</v>
      </c>
      <c r="CW18" s="51"/>
      <c r="CX18" s="51">
        <v>1</v>
      </c>
      <c r="CY18" s="51"/>
      <c r="CZ18" s="51"/>
      <c r="DA18" s="51">
        <v>1</v>
      </c>
      <c r="DB18" s="51">
        <v>1</v>
      </c>
      <c r="DC18" s="51"/>
      <c r="DD18" s="51">
        <v>1</v>
      </c>
      <c r="DE18" s="51"/>
      <c r="DF18" s="51"/>
      <c r="DG18" s="51">
        <v>1</v>
      </c>
      <c r="DH18" s="51"/>
      <c r="DI18" s="51"/>
      <c r="DJ18" s="51">
        <v>1</v>
      </c>
      <c r="DK18" s="51"/>
      <c r="DL18" s="51"/>
      <c r="DM18" s="51">
        <v>1</v>
      </c>
      <c r="DN18" s="51"/>
      <c r="DO18" s="51"/>
      <c r="DP18" s="51">
        <v>1</v>
      </c>
      <c r="DQ18" s="51"/>
      <c r="DR18" s="51"/>
      <c r="DS18" s="51">
        <v>1</v>
      </c>
      <c r="DT18" s="51"/>
      <c r="DU18" s="51"/>
      <c r="DV18" s="51">
        <v>1</v>
      </c>
      <c r="DW18" s="51"/>
      <c r="DX18" s="51"/>
      <c r="DY18" s="51">
        <v>1</v>
      </c>
      <c r="DZ18" s="51"/>
      <c r="EA18" s="51"/>
      <c r="EB18" s="51">
        <v>1</v>
      </c>
      <c r="EC18" s="51"/>
      <c r="ED18" s="51"/>
      <c r="EE18" s="51">
        <v>1</v>
      </c>
      <c r="EF18" s="51"/>
      <c r="EG18" s="51"/>
      <c r="EH18" s="51">
        <v>1</v>
      </c>
      <c r="EI18" s="51"/>
      <c r="EJ18" s="51"/>
      <c r="EK18" s="51">
        <v>1</v>
      </c>
      <c r="EL18" s="51"/>
      <c r="EM18" s="51"/>
      <c r="EN18" s="51">
        <v>1</v>
      </c>
      <c r="EO18" s="51"/>
      <c r="EP18" s="51"/>
      <c r="EQ18" s="51">
        <v>1</v>
      </c>
      <c r="ER18" s="51"/>
      <c r="ES18" s="51"/>
      <c r="ET18" s="51">
        <v>1</v>
      </c>
      <c r="EU18" s="51"/>
      <c r="EV18" s="51"/>
      <c r="EW18" s="51">
        <v>1</v>
      </c>
      <c r="EX18" s="51"/>
      <c r="EY18" s="51"/>
      <c r="EZ18" s="51">
        <v>1</v>
      </c>
      <c r="FA18" s="51"/>
      <c r="FB18" s="51"/>
      <c r="FC18" s="51">
        <v>1</v>
      </c>
      <c r="FD18" s="51"/>
      <c r="FE18" s="51"/>
      <c r="FF18" s="51">
        <v>1</v>
      </c>
      <c r="FG18" s="51"/>
      <c r="FH18" s="51"/>
      <c r="FI18" s="51"/>
      <c r="FJ18" s="51">
        <v>1</v>
      </c>
      <c r="FK18" s="51"/>
      <c r="FL18" s="51">
        <v>1</v>
      </c>
      <c r="FM18" s="51"/>
      <c r="FN18" s="51"/>
      <c r="FO18" s="51">
        <v>1</v>
      </c>
      <c r="FP18" s="51"/>
      <c r="FQ18" s="51"/>
      <c r="FR18" s="51">
        <v>1</v>
      </c>
      <c r="FS18" s="51"/>
      <c r="FT18" s="51"/>
      <c r="FU18" s="51">
        <v>1</v>
      </c>
      <c r="FV18" s="51"/>
      <c r="FW18" s="51"/>
      <c r="FX18" s="51">
        <v>1</v>
      </c>
      <c r="FY18" s="51"/>
      <c r="FZ18" s="51"/>
      <c r="GA18" s="51">
        <v>1</v>
      </c>
      <c r="GB18" s="51"/>
      <c r="GC18" s="51"/>
      <c r="GD18" s="51">
        <v>1</v>
      </c>
      <c r="GE18" s="51"/>
      <c r="GF18" s="51"/>
      <c r="GG18" s="51">
        <v>1</v>
      </c>
      <c r="GH18" s="51"/>
      <c r="GI18" s="51"/>
      <c r="GJ18" s="51">
        <v>1</v>
      </c>
      <c r="GK18" s="51"/>
      <c r="GL18" s="51"/>
      <c r="GM18" s="51">
        <v>1</v>
      </c>
      <c r="GN18" s="51"/>
      <c r="GO18" s="51"/>
      <c r="GP18" s="51">
        <v>1</v>
      </c>
      <c r="GQ18" s="51"/>
      <c r="GR18" s="51"/>
      <c r="GS18" s="51">
        <v>1</v>
      </c>
      <c r="GT18" s="51"/>
      <c r="GU18" s="51"/>
      <c r="GV18" s="51"/>
      <c r="GW18" s="51">
        <v>1</v>
      </c>
      <c r="GX18" s="51"/>
      <c r="GY18" s="51"/>
      <c r="GZ18" s="51">
        <v>1</v>
      </c>
      <c r="HA18" s="51"/>
      <c r="HB18" s="51">
        <v>1</v>
      </c>
      <c r="HC18" s="51"/>
      <c r="HD18" s="51"/>
      <c r="HE18" s="51">
        <v>1</v>
      </c>
      <c r="HF18" s="51"/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/>
      <c r="HR18" s="51">
        <v>1</v>
      </c>
      <c r="HS18" s="51"/>
      <c r="HT18" s="51">
        <v>1</v>
      </c>
      <c r="HU18" s="51"/>
      <c r="HV18" s="51"/>
      <c r="HW18" s="51">
        <v>1</v>
      </c>
      <c r="HX18" s="51"/>
      <c r="HY18" s="51"/>
      <c r="HZ18" s="51">
        <v>1</v>
      </c>
      <c r="IA18" s="51"/>
      <c r="IB18" s="51"/>
      <c r="IC18" s="51">
        <v>1</v>
      </c>
      <c r="ID18" s="51"/>
      <c r="IE18" s="51"/>
      <c r="IF18" s="51">
        <v>1</v>
      </c>
      <c r="IG18" s="51"/>
      <c r="IH18" s="51"/>
      <c r="II18" s="51">
        <v>1</v>
      </c>
      <c r="IJ18" s="51"/>
      <c r="IK18" s="51"/>
      <c r="IL18" s="51">
        <v>1</v>
      </c>
      <c r="IM18" s="51"/>
      <c r="IN18" s="51"/>
      <c r="IO18" s="51">
        <v>1</v>
      </c>
      <c r="IP18" s="51"/>
      <c r="IQ18" s="51"/>
      <c r="IR18" s="51">
        <v>1</v>
      </c>
      <c r="IS18" s="51"/>
      <c r="IT18" s="51"/>
      <c r="JH18" s="1"/>
      <c r="JI18" s="9"/>
      <c r="JJ18" s="9"/>
      <c r="JK18" s="9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18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20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3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</row>
    <row r="19" spans="1:520" x14ac:dyDescent="0.2">
      <c r="A19" s="2">
        <v>6</v>
      </c>
      <c r="B19" s="88" t="s">
        <v>1450</v>
      </c>
      <c r="C19" s="51"/>
      <c r="D19" s="51">
        <v>1</v>
      </c>
      <c r="E19" s="51"/>
      <c r="F19" s="51"/>
      <c r="G19" s="51">
        <v>1</v>
      </c>
      <c r="H19" s="51"/>
      <c r="I19" s="51"/>
      <c r="J19" s="51">
        <v>1</v>
      </c>
      <c r="K19" s="51"/>
      <c r="L19" s="51"/>
      <c r="M19" s="51">
        <v>1</v>
      </c>
      <c r="N19" s="51"/>
      <c r="O19" s="51"/>
      <c r="P19" s="51">
        <v>1</v>
      </c>
      <c r="Q19" s="51"/>
      <c r="R19" s="51"/>
      <c r="S19" s="51">
        <v>1</v>
      </c>
      <c r="T19" s="51"/>
      <c r="U19" s="51">
        <v>1</v>
      </c>
      <c r="V19" s="51"/>
      <c r="W19" s="51"/>
      <c r="X19" s="51"/>
      <c r="Y19" s="51">
        <v>1</v>
      </c>
      <c r="Z19" s="51"/>
      <c r="AA19" s="51"/>
      <c r="AB19" s="51">
        <v>1</v>
      </c>
      <c r="AC19" s="51"/>
      <c r="AD19" s="51"/>
      <c r="AE19" s="51">
        <v>1</v>
      </c>
      <c r="AF19" s="51"/>
      <c r="AG19" s="51"/>
      <c r="AH19" s="51"/>
      <c r="AI19" s="51">
        <v>1</v>
      </c>
      <c r="AJ19" s="51"/>
      <c r="AK19" s="51"/>
      <c r="AL19" s="51">
        <v>1</v>
      </c>
      <c r="AM19" s="51"/>
      <c r="AN19" s="51">
        <v>1</v>
      </c>
      <c r="AO19" s="51"/>
      <c r="AP19" s="51"/>
      <c r="AQ19" s="51">
        <v>1</v>
      </c>
      <c r="AR19" s="51"/>
      <c r="AS19" s="51"/>
      <c r="AT19" s="51"/>
      <c r="AU19" s="51"/>
      <c r="AV19" s="51"/>
      <c r="AW19" s="51">
        <v>1</v>
      </c>
      <c r="AX19" s="51"/>
      <c r="AY19" s="51"/>
      <c r="AZ19" s="51">
        <v>1</v>
      </c>
      <c r="BA19" s="51"/>
      <c r="BB19" s="51"/>
      <c r="BC19" s="51">
        <v>1</v>
      </c>
      <c r="BD19" s="51"/>
      <c r="BE19" s="51"/>
      <c r="BF19" s="51">
        <v>1</v>
      </c>
      <c r="BG19" s="51"/>
      <c r="BH19" s="51"/>
      <c r="BI19" s="51">
        <v>1</v>
      </c>
      <c r="BJ19" s="51"/>
      <c r="BK19" s="51"/>
      <c r="BL19" s="51">
        <v>1</v>
      </c>
      <c r="BM19" s="51"/>
      <c r="BN19" s="51"/>
      <c r="BO19" s="51">
        <v>1</v>
      </c>
      <c r="BP19" s="51"/>
      <c r="BQ19" s="51"/>
      <c r="BR19" s="51">
        <v>1</v>
      </c>
      <c r="BS19" s="51"/>
      <c r="BT19" s="51"/>
      <c r="BU19" s="51">
        <v>1</v>
      </c>
      <c r="BV19" s="51"/>
      <c r="BW19" s="51"/>
      <c r="BX19" s="51">
        <v>1</v>
      </c>
      <c r="BY19" s="51"/>
      <c r="BZ19" s="51"/>
      <c r="CA19" s="51">
        <v>1</v>
      </c>
      <c r="CB19" s="51"/>
      <c r="CC19" s="51"/>
      <c r="CD19" s="51">
        <v>1</v>
      </c>
      <c r="CE19" s="51"/>
      <c r="CF19" s="51">
        <v>1</v>
      </c>
      <c r="CG19" s="51"/>
      <c r="CH19" s="51"/>
      <c r="CI19" s="51"/>
      <c r="CJ19" s="51">
        <v>1</v>
      </c>
      <c r="CK19" s="51"/>
      <c r="CL19" s="51"/>
      <c r="CM19" s="51">
        <v>1</v>
      </c>
      <c r="CN19" s="51"/>
      <c r="CO19" s="51"/>
      <c r="CP19" s="51"/>
      <c r="CQ19" s="51">
        <v>1</v>
      </c>
      <c r="CR19" s="51"/>
      <c r="CS19" s="51"/>
      <c r="CT19" s="51">
        <v>1</v>
      </c>
      <c r="CU19" s="51"/>
      <c r="CV19" s="51">
        <v>1</v>
      </c>
      <c r="CW19" s="51"/>
      <c r="CX19" s="51"/>
      <c r="CY19" s="51"/>
      <c r="CZ19" s="51">
        <v>1</v>
      </c>
      <c r="DA19" s="51">
        <v>1</v>
      </c>
      <c r="DB19" s="51"/>
      <c r="DC19" s="51"/>
      <c r="DD19" s="51"/>
      <c r="DE19" s="51"/>
      <c r="DF19" s="51">
        <v>1</v>
      </c>
      <c r="DG19" s="51"/>
      <c r="DH19" s="51"/>
      <c r="DI19" s="51">
        <v>1</v>
      </c>
      <c r="DJ19" s="51"/>
      <c r="DK19" s="51"/>
      <c r="DL19" s="51">
        <v>1</v>
      </c>
      <c r="DM19" s="51"/>
      <c r="DN19" s="51">
        <v>1</v>
      </c>
      <c r="DO19" s="51"/>
      <c r="DP19" s="51"/>
      <c r="DQ19" s="51"/>
      <c r="DR19" s="51">
        <v>1</v>
      </c>
      <c r="DS19" s="51"/>
      <c r="DT19" s="51">
        <v>1</v>
      </c>
      <c r="DU19" s="51"/>
      <c r="DV19" s="51"/>
      <c r="DW19" s="51">
        <v>1</v>
      </c>
      <c r="DX19" s="51"/>
      <c r="DY19" s="51">
        <v>1</v>
      </c>
      <c r="DZ19" s="51"/>
      <c r="EA19" s="51"/>
      <c r="EB19" s="51"/>
      <c r="EC19" s="51"/>
      <c r="ED19" s="51">
        <v>1</v>
      </c>
      <c r="EE19" s="51"/>
      <c r="EF19" s="51"/>
      <c r="EG19" s="51">
        <v>1</v>
      </c>
      <c r="EH19" s="51"/>
      <c r="EI19" s="51"/>
      <c r="EJ19" s="51">
        <v>1</v>
      </c>
      <c r="EK19" s="51"/>
      <c r="EL19" s="51">
        <v>1</v>
      </c>
      <c r="EM19" s="51"/>
      <c r="EN19" s="51">
        <v>1</v>
      </c>
      <c r="EO19" s="51"/>
      <c r="EP19" s="51"/>
      <c r="EQ19" s="51">
        <v>1</v>
      </c>
      <c r="ER19" s="51"/>
      <c r="ES19" s="51"/>
      <c r="ET19" s="51">
        <v>1</v>
      </c>
      <c r="EU19" s="51"/>
      <c r="EV19" s="51"/>
      <c r="EW19" s="51">
        <v>1</v>
      </c>
      <c r="EX19" s="51"/>
      <c r="EY19" s="51"/>
      <c r="EZ19" s="51">
        <v>1</v>
      </c>
      <c r="FA19" s="51"/>
      <c r="FB19" s="51"/>
      <c r="FC19" s="51"/>
      <c r="FD19" s="51">
        <v>1</v>
      </c>
      <c r="FE19" s="51"/>
      <c r="FF19" s="51">
        <v>1</v>
      </c>
      <c r="FG19" s="51"/>
      <c r="FH19" s="51"/>
      <c r="FI19" s="51">
        <v>1</v>
      </c>
      <c r="FJ19" s="51"/>
      <c r="FK19" s="51"/>
      <c r="FL19" s="51">
        <v>1</v>
      </c>
      <c r="FM19" s="51"/>
      <c r="FN19" s="51"/>
      <c r="FO19" s="51"/>
      <c r="FP19" s="51">
        <v>1</v>
      </c>
      <c r="FQ19" s="51"/>
      <c r="FR19" s="51"/>
      <c r="FS19" s="51">
        <v>1</v>
      </c>
      <c r="FT19" s="51"/>
      <c r="FU19" s="51"/>
      <c r="FV19" s="51">
        <v>1</v>
      </c>
      <c r="FW19" s="51"/>
      <c r="FX19" s="51"/>
      <c r="FY19" s="51">
        <v>1</v>
      </c>
      <c r="FZ19" s="51"/>
      <c r="GA19" s="51"/>
      <c r="GB19" s="51">
        <v>1</v>
      </c>
      <c r="GC19" s="51"/>
      <c r="GD19" s="51"/>
      <c r="GE19" s="51">
        <v>1</v>
      </c>
      <c r="GF19" s="51"/>
      <c r="GG19" s="51">
        <v>1</v>
      </c>
      <c r="GH19" s="51"/>
      <c r="GI19" s="51"/>
      <c r="GJ19" s="51"/>
      <c r="GK19" s="51">
        <v>1</v>
      </c>
      <c r="GL19" s="51"/>
      <c r="GM19" s="51"/>
      <c r="GN19" s="51">
        <v>1</v>
      </c>
      <c r="GO19" s="51"/>
      <c r="GP19" s="51">
        <v>1</v>
      </c>
      <c r="GQ19" s="51"/>
      <c r="GR19" s="51"/>
      <c r="GS19" s="51"/>
      <c r="GT19" s="51">
        <v>1</v>
      </c>
      <c r="GU19" s="51"/>
      <c r="GV19" s="51"/>
      <c r="GW19" s="51">
        <v>1</v>
      </c>
      <c r="GX19" s="51"/>
      <c r="GY19" s="51"/>
      <c r="GZ19" s="51">
        <v>1</v>
      </c>
      <c r="HA19" s="51"/>
      <c r="HB19" s="51">
        <v>1</v>
      </c>
      <c r="HC19" s="51"/>
      <c r="HD19" s="51"/>
      <c r="HE19" s="51"/>
      <c r="HF19" s="51">
        <v>1</v>
      </c>
      <c r="HG19" s="51"/>
      <c r="HH19" s="51"/>
      <c r="HI19" s="51">
        <v>1</v>
      </c>
      <c r="HJ19" s="51"/>
      <c r="HK19" s="51"/>
      <c r="HL19" s="51">
        <v>1</v>
      </c>
      <c r="HM19" s="51"/>
      <c r="HN19" s="51"/>
      <c r="HO19" s="51">
        <v>1</v>
      </c>
      <c r="HP19" s="51"/>
      <c r="HQ19" s="51"/>
      <c r="HR19" s="51">
        <v>1</v>
      </c>
      <c r="HS19" s="51"/>
      <c r="HT19" s="51"/>
      <c r="HU19" s="51">
        <v>1</v>
      </c>
      <c r="HV19" s="51"/>
      <c r="HW19" s="51">
        <v>1</v>
      </c>
      <c r="HX19" s="51"/>
      <c r="HY19" s="51"/>
      <c r="HZ19" s="51"/>
      <c r="IA19" s="51"/>
      <c r="IB19" s="51">
        <v>1</v>
      </c>
      <c r="IC19" s="51">
        <v>1</v>
      </c>
      <c r="ID19" s="51"/>
      <c r="IE19" s="51"/>
      <c r="IF19" s="51"/>
      <c r="IG19" s="51">
        <v>1</v>
      </c>
      <c r="IH19" s="51"/>
      <c r="II19" s="51"/>
      <c r="IJ19" s="51"/>
      <c r="IK19" s="51">
        <v>1</v>
      </c>
      <c r="IL19" s="51"/>
      <c r="IM19" s="51">
        <v>1</v>
      </c>
      <c r="IN19" s="51"/>
      <c r="IO19" s="51"/>
      <c r="IP19" s="51">
        <v>1</v>
      </c>
      <c r="IQ19" s="51"/>
      <c r="IR19" s="51"/>
      <c r="IS19" s="51">
        <v>1</v>
      </c>
      <c r="IT19" s="51"/>
      <c r="JH19" s="1"/>
      <c r="JI19" s="9"/>
      <c r="JJ19" s="9"/>
      <c r="JK19" s="9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18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20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</row>
    <row r="20" spans="1:520" x14ac:dyDescent="0.2">
      <c r="A20" s="2">
        <v>7</v>
      </c>
      <c r="B20" s="84" t="s">
        <v>1451</v>
      </c>
      <c r="C20" s="51"/>
      <c r="D20" s="51">
        <v>1</v>
      </c>
      <c r="E20" s="51"/>
      <c r="F20" s="51"/>
      <c r="G20" s="51">
        <v>1</v>
      </c>
      <c r="H20" s="51"/>
      <c r="I20" s="51">
        <v>1</v>
      </c>
      <c r="J20" s="51"/>
      <c r="K20" s="51"/>
      <c r="L20" s="51"/>
      <c r="M20" s="51">
        <v>1</v>
      </c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/>
      <c r="Y20" s="51">
        <v>1</v>
      </c>
      <c r="Z20" s="51"/>
      <c r="AA20" s="51"/>
      <c r="AB20" s="51">
        <v>1</v>
      </c>
      <c r="AC20" s="51"/>
      <c r="AD20" s="51"/>
      <c r="AE20" s="51">
        <v>1</v>
      </c>
      <c r="AF20" s="51"/>
      <c r="AG20" s="51"/>
      <c r="AH20" s="51"/>
      <c r="AI20" s="51">
        <v>1</v>
      </c>
      <c r="AJ20" s="51"/>
      <c r="AK20" s="51">
        <v>1</v>
      </c>
      <c r="AL20" s="51"/>
      <c r="AM20" s="51"/>
      <c r="AN20" s="51">
        <v>1</v>
      </c>
      <c r="AO20" s="51"/>
      <c r="AP20" s="51"/>
      <c r="AQ20" s="51">
        <v>1</v>
      </c>
      <c r="AR20" s="51"/>
      <c r="AS20" s="51"/>
      <c r="AT20" s="51">
        <v>1</v>
      </c>
      <c r="AU20" s="51"/>
      <c r="AV20" s="51"/>
      <c r="AW20" s="51">
        <v>1</v>
      </c>
      <c r="AX20" s="51"/>
      <c r="AY20" s="51"/>
      <c r="AZ20" s="51">
        <v>1</v>
      </c>
      <c r="BA20" s="51"/>
      <c r="BB20" s="51"/>
      <c r="BC20" s="51">
        <v>1</v>
      </c>
      <c r="BD20" s="51"/>
      <c r="BE20" s="51"/>
      <c r="BF20" s="51">
        <v>1</v>
      </c>
      <c r="BG20" s="51"/>
      <c r="BH20" s="51"/>
      <c r="BI20" s="51">
        <v>1</v>
      </c>
      <c r="BJ20" s="51"/>
      <c r="BK20" s="51"/>
      <c r="BL20" s="51">
        <v>1</v>
      </c>
      <c r="BM20" s="51"/>
      <c r="BN20" s="51"/>
      <c r="BO20" s="51">
        <v>1</v>
      </c>
      <c r="BP20" s="51"/>
      <c r="BQ20" s="51"/>
      <c r="BR20" s="51">
        <v>1</v>
      </c>
      <c r="BS20" s="51"/>
      <c r="BT20" s="51"/>
      <c r="BU20" s="51">
        <v>1</v>
      </c>
      <c r="BV20" s="51"/>
      <c r="BW20" s="51"/>
      <c r="BX20" s="51">
        <v>1</v>
      </c>
      <c r="BY20" s="51"/>
      <c r="BZ20" s="51"/>
      <c r="CA20" s="51">
        <v>1</v>
      </c>
      <c r="CB20" s="51"/>
      <c r="CC20" s="51"/>
      <c r="CD20" s="51">
        <v>1</v>
      </c>
      <c r="CE20" s="51"/>
      <c r="CF20" s="51">
        <v>1</v>
      </c>
      <c r="CG20" s="51"/>
      <c r="CH20" s="51"/>
      <c r="CI20" s="51">
        <v>1</v>
      </c>
      <c r="CJ20" s="51"/>
      <c r="CK20" s="51"/>
      <c r="CL20" s="51"/>
      <c r="CM20" s="51">
        <v>1</v>
      </c>
      <c r="CN20" s="51"/>
      <c r="CO20" s="51">
        <v>1</v>
      </c>
      <c r="CP20" s="51"/>
      <c r="CQ20" s="51"/>
      <c r="CR20" s="51">
        <v>1</v>
      </c>
      <c r="CS20" s="51"/>
      <c r="CT20" s="51"/>
      <c r="CU20" s="51"/>
      <c r="CV20" s="51">
        <v>1</v>
      </c>
      <c r="CW20" s="51"/>
      <c r="CX20" s="51"/>
      <c r="CY20" s="51">
        <v>1</v>
      </c>
      <c r="CZ20" s="51"/>
      <c r="DA20" s="51">
        <v>1</v>
      </c>
      <c r="DB20" s="51"/>
      <c r="DC20" s="51"/>
      <c r="DD20" s="51"/>
      <c r="DE20" s="51">
        <v>1</v>
      </c>
      <c r="DF20" s="51"/>
      <c r="DG20" s="51"/>
      <c r="DH20" s="51">
        <v>1</v>
      </c>
      <c r="DI20" s="51"/>
      <c r="DJ20" s="51"/>
      <c r="DK20" s="51">
        <v>1</v>
      </c>
      <c r="DL20" s="51"/>
      <c r="DM20" s="51"/>
      <c r="DN20" s="51">
        <v>1</v>
      </c>
      <c r="DO20" s="51"/>
      <c r="DP20" s="51"/>
      <c r="DQ20" s="51">
        <v>1</v>
      </c>
      <c r="DR20" s="51"/>
      <c r="DS20" s="51">
        <v>1</v>
      </c>
      <c r="DT20" s="51"/>
      <c r="DU20" s="51"/>
      <c r="DV20" s="51"/>
      <c r="DW20" s="51">
        <v>1</v>
      </c>
      <c r="DX20" s="51"/>
      <c r="DY20" s="51"/>
      <c r="DZ20" s="51">
        <v>1</v>
      </c>
      <c r="EA20" s="51"/>
      <c r="EB20" s="51"/>
      <c r="EC20" s="51">
        <v>1</v>
      </c>
      <c r="ED20" s="51"/>
      <c r="EE20" s="51"/>
      <c r="EF20" s="51">
        <v>1</v>
      </c>
      <c r="EG20" s="51"/>
      <c r="EH20" s="51"/>
      <c r="EI20" s="51">
        <v>1</v>
      </c>
      <c r="EJ20" s="51"/>
      <c r="EK20" s="51"/>
      <c r="EL20" s="51">
        <v>1</v>
      </c>
      <c r="EM20" s="51"/>
      <c r="EN20" s="51">
        <v>1</v>
      </c>
      <c r="EO20" s="51"/>
      <c r="EP20" s="51"/>
      <c r="EQ20" s="51">
        <v>1</v>
      </c>
      <c r="ER20" s="51"/>
      <c r="ES20" s="51"/>
      <c r="ET20" s="51">
        <v>1</v>
      </c>
      <c r="EU20" s="51"/>
      <c r="EV20" s="51"/>
      <c r="EW20" s="51">
        <v>1</v>
      </c>
      <c r="EX20" s="51"/>
      <c r="EY20" s="51"/>
      <c r="EZ20" s="51">
        <v>1</v>
      </c>
      <c r="FA20" s="51"/>
      <c r="FB20" s="51"/>
      <c r="FC20" s="51">
        <v>1</v>
      </c>
      <c r="FD20" s="51"/>
      <c r="FE20" s="51"/>
      <c r="FF20" s="51">
        <v>1</v>
      </c>
      <c r="FG20" s="51"/>
      <c r="FH20" s="51"/>
      <c r="FI20" s="51"/>
      <c r="FJ20" s="51">
        <v>1</v>
      </c>
      <c r="FK20" s="51"/>
      <c r="FL20" s="51">
        <v>1</v>
      </c>
      <c r="FM20" s="51"/>
      <c r="FN20" s="51"/>
      <c r="FO20" s="51"/>
      <c r="FP20" s="51">
        <v>1</v>
      </c>
      <c r="FQ20" s="51"/>
      <c r="FR20" s="51"/>
      <c r="FS20" s="51">
        <v>1</v>
      </c>
      <c r="FT20" s="51"/>
      <c r="FU20" s="51"/>
      <c r="FV20" s="51">
        <v>1</v>
      </c>
      <c r="FW20" s="51"/>
      <c r="FX20" s="51"/>
      <c r="FY20" s="51">
        <v>1</v>
      </c>
      <c r="FZ20" s="51"/>
      <c r="GA20" s="51"/>
      <c r="GB20" s="51">
        <v>1</v>
      </c>
      <c r="GC20" s="51"/>
      <c r="GD20" s="51"/>
      <c r="GE20" s="51">
        <v>1</v>
      </c>
      <c r="GF20" s="51"/>
      <c r="GG20" s="51">
        <v>1</v>
      </c>
      <c r="GH20" s="51"/>
      <c r="GI20" s="51"/>
      <c r="GJ20" s="51">
        <v>1</v>
      </c>
      <c r="GK20" s="51"/>
      <c r="GL20" s="51"/>
      <c r="GM20" s="51">
        <v>1</v>
      </c>
      <c r="GN20" s="51"/>
      <c r="GO20" s="51"/>
      <c r="GP20" s="51"/>
      <c r="GQ20" s="51">
        <v>1</v>
      </c>
      <c r="GR20" s="51"/>
      <c r="GS20" s="51"/>
      <c r="GT20" s="51">
        <v>1</v>
      </c>
      <c r="GU20" s="51"/>
      <c r="GV20" s="51"/>
      <c r="GW20" s="51">
        <v>1</v>
      </c>
      <c r="GX20" s="51"/>
      <c r="GY20" s="51">
        <v>1</v>
      </c>
      <c r="GZ20" s="51"/>
      <c r="HA20" s="51"/>
      <c r="HB20" s="51">
        <v>1</v>
      </c>
      <c r="HC20" s="51"/>
      <c r="HD20" s="51"/>
      <c r="HE20" s="51"/>
      <c r="HF20" s="51">
        <v>1</v>
      </c>
      <c r="HG20" s="51"/>
      <c r="HH20" s="51"/>
      <c r="HI20" s="51">
        <v>1</v>
      </c>
      <c r="HJ20" s="51"/>
      <c r="HK20" s="51"/>
      <c r="HL20" s="51">
        <v>1</v>
      </c>
      <c r="HM20" s="51"/>
      <c r="HN20" s="51"/>
      <c r="HO20" s="51">
        <v>1</v>
      </c>
      <c r="HP20" s="51"/>
      <c r="HQ20" s="51"/>
      <c r="HR20" s="51">
        <v>1</v>
      </c>
      <c r="HS20" s="51"/>
      <c r="HT20" s="51"/>
      <c r="HU20" s="51">
        <v>1</v>
      </c>
      <c r="HV20" s="51"/>
      <c r="HW20" s="51">
        <v>1</v>
      </c>
      <c r="HX20" s="51"/>
      <c r="HY20" s="51"/>
      <c r="HZ20" s="51"/>
      <c r="IA20" s="51">
        <v>1</v>
      </c>
      <c r="IB20" s="51"/>
      <c r="IC20" s="51">
        <v>1</v>
      </c>
      <c r="ID20" s="51"/>
      <c r="IE20" s="51"/>
      <c r="IF20" s="51"/>
      <c r="IG20" s="51">
        <v>1</v>
      </c>
      <c r="IH20" s="51"/>
      <c r="II20" s="51"/>
      <c r="IJ20" s="51">
        <v>1</v>
      </c>
      <c r="IK20" s="51"/>
      <c r="IL20" s="51"/>
      <c r="IM20" s="51">
        <v>1</v>
      </c>
      <c r="IN20" s="51"/>
      <c r="IO20" s="51"/>
      <c r="IP20" s="51">
        <v>1</v>
      </c>
      <c r="IQ20" s="51"/>
      <c r="IR20" s="51">
        <v>1</v>
      </c>
      <c r="IS20" s="51"/>
      <c r="IT20" s="51"/>
      <c r="JH20" s="1"/>
      <c r="JI20" s="9"/>
      <c r="JJ20" s="9"/>
      <c r="JK20" s="9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18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20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</row>
    <row r="21" spans="1:520" x14ac:dyDescent="0.2">
      <c r="A21" s="3">
        <v>8</v>
      </c>
      <c r="B21" s="85" t="s">
        <v>1452</v>
      </c>
      <c r="C21" s="51">
        <v>1</v>
      </c>
      <c r="D21" s="51"/>
      <c r="E21" s="51"/>
      <c r="F21" s="51">
        <v>1</v>
      </c>
      <c r="G21" s="51"/>
      <c r="H21" s="51"/>
      <c r="I21" s="51">
        <v>1</v>
      </c>
      <c r="J21" s="51"/>
      <c r="K21" s="51"/>
      <c r="L21" s="51">
        <v>1</v>
      </c>
      <c r="M21" s="51"/>
      <c r="N21" s="51"/>
      <c r="O21" s="51">
        <v>1</v>
      </c>
      <c r="P21" s="51"/>
      <c r="Q21" s="51"/>
      <c r="R21" s="51">
        <v>1</v>
      </c>
      <c r="S21" s="51"/>
      <c r="T21" s="51"/>
      <c r="U21" s="51">
        <v>1</v>
      </c>
      <c r="V21" s="51"/>
      <c r="W21" s="51"/>
      <c r="X21" s="51"/>
      <c r="Y21" s="51">
        <v>1</v>
      </c>
      <c r="Z21" s="51"/>
      <c r="AA21" s="51"/>
      <c r="AB21" s="51">
        <v>1</v>
      </c>
      <c r="AC21" s="51"/>
      <c r="AD21" s="51"/>
      <c r="AE21" s="51">
        <v>1</v>
      </c>
      <c r="AF21" s="51"/>
      <c r="AG21" s="51"/>
      <c r="AH21" s="51"/>
      <c r="AI21" s="51">
        <v>1</v>
      </c>
      <c r="AJ21" s="51"/>
      <c r="AK21" s="51">
        <v>1</v>
      </c>
      <c r="AL21" s="51"/>
      <c r="AM21" s="51"/>
      <c r="AN21" s="51">
        <v>1</v>
      </c>
      <c r="AO21" s="51"/>
      <c r="AP21" s="51"/>
      <c r="AQ21" s="51">
        <v>1</v>
      </c>
      <c r="AR21" s="51"/>
      <c r="AS21" s="51"/>
      <c r="AT21" s="51">
        <v>1</v>
      </c>
      <c r="AU21" s="51"/>
      <c r="AV21" s="51"/>
      <c r="AW21" s="51">
        <v>1</v>
      </c>
      <c r="AX21" s="51"/>
      <c r="AY21" s="51"/>
      <c r="AZ21" s="51">
        <v>1</v>
      </c>
      <c r="BA21" s="51"/>
      <c r="BB21" s="51"/>
      <c r="BC21" s="51">
        <v>1</v>
      </c>
      <c r="BD21" s="51"/>
      <c r="BE21" s="51"/>
      <c r="BF21" s="51">
        <v>1</v>
      </c>
      <c r="BG21" s="51"/>
      <c r="BH21" s="51"/>
      <c r="BI21" s="51">
        <v>1</v>
      </c>
      <c r="BJ21" s="51"/>
      <c r="BK21" s="51"/>
      <c r="BL21" s="51">
        <v>1</v>
      </c>
      <c r="BM21" s="51"/>
      <c r="BN21" s="51"/>
      <c r="BO21" s="51">
        <v>1</v>
      </c>
      <c r="BP21" s="51"/>
      <c r="BQ21" s="51"/>
      <c r="BR21" s="51">
        <v>1</v>
      </c>
      <c r="BS21" s="51"/>
      <c r="BT21" s="51"/>
      <c r="BU21" s="51">
        <v>1</v>
      </c>
      <c r="BV21" s="51"/>
      <c r="BW21" s="51"/>
      <c r="BX21" s="51">
        <v>1</v>
      </c>
      <c r="BY21" s="51"/>
      <c r="BZ21" s="51"/>
      <c r="CA21" s="51">
        <v>1</v>
      </c>
      <c r="CB21" s="51"/>
      <c r="CC21" s="51"/>
      <c r="CD21" s="51">
        <v>1</v>
      </c>
      <c r="CE21" s="51"/>
      <c r="CF21" s="51">
        <v>1</v>
      </c>
      <c r="CG21" s="51"/>
      <c r="CH21" s="51"/>
      <c r="CI21" s="51">
        <v>1</v>
      </c>
      <c r="CJ21" s="51"/>
      <c r="CK21" s="51"/>
      <c r="CL21" s="51"/>
      <c r="CM21" s="51">
        <v>1</v>
      </c>
      <c r="CN21" s="51"/>
      <c r="CO21" s="51"/>
      <c r="CP21" s="51">
        <v>1</v>
      </c>
      <c r="CQ21" s="51"/>
      <c r="CR21" s="51"/>
      <c r="CS21" s="51">
        <v>1</v>
      </c>
      <c r="CT21" s="51"/>
      <c r="CU21" s="51"/>
      <c r="CV21" s="51">
        <v>1</v>
      </c>
      <c r="CW21" s="51"/>
      <c r="CX21" s="51"/>
      <c r="CY21" s="51">
        <v>1</v>
      </c>
      <c r="CZ21" s="51"/>
      <c r="DA21" s="51">
        <v>1</v>
      </c>
      <c r="DB21" s="51"/>
      <c r="DC21" s="51"/>
      <c r="DD21" s="51"/>
      <c r="DE21" s="51">
        <v>1</v>
      </c>
      <c r="DF21" s="51"/>
      <c r="DG21" s="51"/>
      <c r="DH21" s="51">
        <v>1</v>
      </c>
      <c r="DI21" s="51"/>
      <c r="DJ21" s="51"/>
      <c r="DK21" s="51">
        <v>1</v>
      </c>
      <c r="DL21" s="51"/>
      <c r="DM21" s="51"/>
      <c r="DN21" s="51">
        <v>1</v>
      </c>
      <c r="DO21" s="51"/>
      <c r="DP21" s="51"/>
      <c r="DQ21" s="51">
        <v>1</v>
      </c>
      <c r="DR21" s="51"/>
      <c r="DS21" s="51">
        <v>1</v>
      </c>
      <c r="DT21" s="51"/>
      <c r="DU21" s="51"/>
      <c r="DV21" s="51"/>
      <c r="DW21" s="51">
        <v>1</v>
      </c>
      <c r="DX21" s="51"/>
      <c r="DY21" s="51"/>
      <c r="DZ21" s="51">
        <v>1</v>
      </c>
      <c r="EA21" s="51"/>
      <c r="EB21" s="51"/>
      <c r="EC21" s="51">
        <v>1</v>
      </c>
      <c r="ED21" s="51"/>
      <c r="EE21" s="51">
        <v>1</v>
      </c>
      <c r="EF21" s="51"/>
      <c r="EG21" s="51"/>
      <c r="EH21" s="51"/>
      <c r="EI21" s="51">
        <v>1</v>
      </c>
      <c r="EJ21" s="51"/>
      <c r="EK21" s="51"/>
      <c r="EL21" s="51">
        <v>1</v>
      </c>
      <c r="EM21" s="51"/>
      <c r="EN21" s="51"/>
      <c r="EO21" s="51">
        <v>1</v>
      </c>
      <c r="EP21" s="51"/>
      <c r="EQ21" s="51">
        <v>1</v>
      </c>
      <c r="ER21" s="51"/>
      <c r="ES21" s="51"/>
      <c r="ET21" s="51"/>
      <c r="EU21" s="51">
        <v>1</v>
      </c>
      <c r="EV21" s="51"/>
      <c r="EW21" s="51"/>
      <c r="EX21" s="51">
        <v>1</v>
      </c>
      <c r="EY21" s="51"/>
      <c r="EZ21" s="51"/>
      <c r="FA21" s="51">
        <v>1</v>
      </c>
      <c r="FB21" s="51"/>
      <c r="FC21" s="51"/>
      <c r="FD21" s="51">
        <v>1</v>
      </c>
      <c r="FE21" s="51"/>
      <c r="FF21" s="51"/>
      <c r="FG21" s="51">
        <v>1</v>
      </c>
      <c r="FH21" s="51"/>
      <c r="FI21" s="51">
        <v>1</v>
      </c>
      <c r="FJ21" s="51"/>
      <c r="FK21" s="51"/>
      <c r="FL21" s="51">
        <v>1</v>
      </c>
      <c r="FM21" s="51"/>
      <c r="FN21" s="51"/>
      <c r="FO21" s="51"/>
      <c r="FP21" s="51">
        <v>1</v>
      </c>
      <c r="FQ21" s="51"/>
      <c r="FR21" s="51"/>
      <c r="FS21" s="51">
        <v>1</v>
      </c>
      <c r="FT21" s="51"/>
      <c r="FU21" s="51"/>
      <c r="FV21" s="51">
        <v>1</v>
      </c>
      <c r="FW21" s="51"/>
      <c r="FX21" s="51"/>
      <c r="FY21" s="51">
        <v>1</v>
      </c>
      <c r="FZ21" s="51"/>
      <c r="GA21" s="51"/>
      <c r="GB21" s="51">
        <v>1</v>
      </c>
      <c r="GC21" s="51"/>
      <c r="GD21" s="51"/>
      <c r="GE21" s="51">
        <v>1</v>
      </c>
      <c r="GF21" s="51"/>
      <c r="GG21" s="51">
        <v>1</v>
      </c>
      <c r="GH21" s="51"/>
      <c r="GI21" s="51"/>
      <c r="GJ21" s="51">
        <v>1</v>
      </c>
      <c r="GK21" s="51"/>
      <c r="GL21" s="51"/>
      <c r="GM21" s="51"/>
      <c r="GN21" s="51">
        <v>1</v>
      </c>
      <c r="GO21" s="51"/>
      <c r="GP21" s="51"/>
      <c r="GQ21" s="51">
        <v>1</v>
      </c>
      <c r="GR21" s="51"/>
      <c r="GS21" s="51"/>
      <c r="GT21" s="51">
        <v>1</v>
      </c>
      <c r="GU21" s="51"/>
      <c r="GV21" s="51"/>
      <c r="GW21" s="51">
        <v>1</v>
      </c>
      <c r="GX21" s="51"/>
      <c r="GY21" s="51"/>
      <c r="GZ21" s="51">
        <v>1</v>
      </c>
      <c r="HA21" s="51"/>
      <c r="HB21" s="51">
        <v>1</v>
      </c>
      <c r="HC21" s="51"/>
      <c r="HD21" s="51"/>
      <c r="HE21" s="51"/>
      <c r="HF21" s="51">
        <v>1</v>
      </c>
      <c r="HG21" s="51"/>
      <c r="HH21" s="51"/>
      <c r="HI21" s="51">
        <v>1</v>
      </c>
      <c r="HJ21" s="51"/>
      <c r="HK21" s="51"/>
      <c r="HL21" s="51">
        <v>1</v>
      </c>
      <c r="HM21" s="51"/>
      <c r="HN21" s="51"/>
      <c r="HO21" s="51">
        <v>1</v>
      </c>
      <c r="HP21" s="51"/>
      <c r="HQ21" s="51"/>
      <c r="HR21" s="51">
        <v>1</v>
      </c>
      <c r="HS21" s="51"/>
      <c r="HT21" s="51"/>
      <c r="HU21" s="51">
        <v>1</v>
      </c>
      <c r="HV21" s="51"/>
      <c r="HW21" s="51">
        <v>1</v>
      </c>
      <c r="HX21" s="51"/>
      <c r="HY21" s="51"/>
      <c r="HZ21" s="51"/>
      <c r="IA21" s="51">
        <v>1</v>
      </c>
      <c r="IB21" s="51"/>
      <c r="IC21" s="51">
        <v>1</v>
      </c>
      <c r="ID21" s="51"/>
      <c r="IE21" s="51"/>
      <c r="IF21" s="51"/>
      <c r="IG21" s="51">
        <v>1</v>
      </c>
      <c r="IH21" s="51"/>
      <c r="II21" s="51"/>
      <c r="IJ21" s="51">
        <v>1</v>
      </c>
      <c r="IK21" s="51"/>
      <c r="IL21" s="51"/>
      <c r="IM21" s="51">
        <v>1</v>
      </c>
      <c r="IN21" s="51"/>
      <c r="IO21" s="51"/>
      <c r="IP21" s="51">
        <v>1</v>
      </c>
      <c r="IQ21" s="51"/>
      <c r="IR21" s="51">
        <v>1</v>
      </c>
      <c r="IS21" s="51"/>
      <c r="IT21" s="51"/>
      <c r="JH21" s="4"/>
      <c r="JI21" s="3"/>
      <c r="JJ21" s="3"/>
      <c r="JK21" s="3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18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20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</row>
    <row r="22" spans="1:520" x14ac:dyDescent="0.2">
      <c r="A22" s="3">
        <v>9</v>
      </c>
      <c r="B22" s="86" t="s">
        <v>1453</v>
      </c>
      <c r="C22" s="51">
        <v>1</v>
      </c>
      <c r="D22" s="51"/>
      <c r="E22" s="51"/>
      <c r="F22" s="51">
        <v>1</v>
      </c>
      <c r="G22" s="51"/>
      <c r="H22" s="51"/>
      <c r="I22" s="51"/>
      <c r="J22" s="51">
        <v>1</v>
      </c>
      <c r="K22" s="51"/>
      <c r="L22" s="51">
        <v>1</v>
      </c>
      <c r="M22" s="51"/>
      <c r="N22" s="51"/>
      <c r="O22" s="51"/>
      <c r="P22" s="51">
        <v>1</v>
      </c>
      <c r="Q22" s="51"/>
      <c r="R22" s="51"/>
      <c r="S22" s="51">
        <v>1</v>
      </c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>
        <v>1</v>
      </c>
      <c r="AV22" s="51"/>
      <c r="AW22" s="51">
        <v>1</v>
      </c>
      <c r="AX22" s="51"/>
      <c r="AY22" s="51">
        <v>1</v>
      </c>
      <c r="AZ22" s="51"/>
      <c r="BA22" s="51"/>
      <c r="BB22" s="51">
        <v>1</v>
      </c>
      <c r="BC22" s="51"/>
      <c r="BD22" s="51"/>
      <c r="BE22" s="51">
        <v>1</v>
      </c>
      <c r="BF22" s="51"/>
      <c r="BG22" s="51"/>
      <c r="BH22" s="51">
        <v>1</v>
      </c>
      <c r="BI22" s="51"/>
      <c r="BJ22" s="51"/>
      <c r="BK22" s="51">
        <v>1</v>
      </c>
      <c r="BL22" s="51"/>
      <c r="BM22" s="51"/>
      <c r="BN22" s="51">
        <v>1</v>
      </c>
      <c r="BO22" s="51"/>
      <c r="BP22" s="51"/>
      <c r="BQ22" s="51">
        <v>1</v>
      </c>
      <c r="BR22" s="51"/>
      <c r="BS22" s="51"/>
      <c r="BT22" s="51">
        <v>1</v>
      </c>
      <c r="BU22" s="51"/>
      <c r="BV22" s="51"/>
      <c r="BW22" s="51">
        <v>1</v>
      </c>
      <c r="BX22" s="51"/>
      <c r="BY22" s="51"/>
      <c r="BZ22" s="51">
        <v>1</v>
      </c>
      <c r="CA22" s="51"/>
      <c r="CB22" s="51"/>
      <c r="CC22" s="51">
        <v>1</v>
      </c>
      <c r="CD22" s="51"/>
      <c r="CE22" s="51"/>
      <c r="CF22" s="51">
        <v>1</v>
      </c>
      <c r="CG22" s="51"/>
      <c r="CH22" s="51"/>
      <c r="CI22" s="51">
        <v>1</v>
      </c>
      <c r="CJ22" s="51"/>
      <c r="CK22" s="51"/>
      <c r="CL22" s="51"/>
      <c r="CM22" s="51">
        <v>1</v>
      </c>
      <c r="CN22" s="51"/>
      <c r="CO22" s="51">
        <v>1</v>
      </c>
      <c r="CP22" s="51"/>
      <c r="CQ22" s="51"/>
      <c r="CR22" s="51">
        <v>1</v>
      </c>
      <c r="CS22" s="51"/>
      <c r="CT22" s="51"/>
      <c r="CU22" s="51"/>
      <c r="CV22" s="51">
        <v>1</v>
      </c>
      <c r="CW22" s="51"/>
      <c r="CX22" s="51">
        <v>1</v>
      </c>
      <c r="CY22" s="51"/>
      <c r="CZ22" s="51"/>
      <c r="DA22" s="51">
        <v>1</v>
      </c>
      <c r="DB22" s="51"/>
      <c r="DC22" s="51"/>
      <c r="DD22" s="51">
        <v>1</v>
      </c>
      <c r="DE22" s="51"/>
      <c r="DF22" s="51"/>
      <c r="DG22" s="51"/>
      <c r="DH22" s="51">
        <v>1</v>
      </c>
      <c r="DI22" s="51"/>
      <c r="DJ22" s="51">
        <v>1</v>
      </c>
      <c r="DK22" s="51"/>
      <c r="DL22" s="51"/>
      <c r="DM22" s="51">
        <v>1</v>
      </c>
      <c r="DN22" s="51"/>
      <c r="DO22" s="51"/>
      <c r="DP22" s="51"/>
      <c r="DQ22" s="51">
        <v>1</v>
      </c>
      <c r="DR22" s="51"/>
      <c r="DS22" s="51">
        <v>1</v>
      </c>
      <c r="DT22" s="51"/>
      <c r="DU22" s="51"/>
      <c r="DV22" s="51">
        <v>1</v>
      </c>
      <c r="DW22" s="51"/>
      <c r="DX22" s="51"/>
      <c r="DY22" s="51"/>
      <c r="DZ22" s="51">
        <v>1</v>
      </c>
      <c r="EA22" s="51"/>
      <c r="EB22" s="51"/>
      <c r="EC22" s="51">
        <v>1</v>
      </c>
      <c r="ED22" s="51"/>
      <c r="EE22" s="51"/>
      <c r="EF22" s="51">
        <v>1</v>
      </c>
      <c r="EG22" s="51"/>
      <c r="EH22" s="51"/>
      <c r="EI22" s="51">
        <v>1</v>
      </c>
      <c r="EJ22" s="51"/>
      <c r="EK22" s="51"/>
      <c r="EL22" s="51">
        <v>1</v>
      </c>
      <c r="EM22" s="51"/>
      <c r="EN22" s="51">
        <v>1</v>
      </c>
      <c r="EO22" s="51"/>
      <c r="EP22" s="51"/>
      <c r="EQ22" s="51">
        <v>1</v>
      </c>
      <c r="ER22" s="51"/>
      <c r="ES22" s="51"/>
      <c r="ET22" s="51">
        <v>1</v>
      </c>
      <c r="EU22" s="51"/>
      <c r="EV22" s="51"/>
      <c r="EW22" s="51">
        <v>1</v>
      </c>
      <c r="EX22" s="51"/>
      <c r="EY22" s="51"/>
      <c r="EZ22" s="51">
        <v>1</v>
      </c>
      <c r="FA22" s="51"/>
      <c r="FB22" s="51"/>
      <c r="FC22" s="51">
        <v>1</v>
      </c>
      <c r="FD22" s="51"/>
      <c r="FE22" s="51"/>
      <c r="FF22" s="51">
        <v>1</v>
      </c>
      <c r="FG22" s="51"/>
      <c r="FH22" s="51"/>
      <c r="FI22" s="51"/>
      <c r="FJ22" s="51">
        <v>1</v>
      </c>
      <c r="FK22" s="51"/>
      <c r="FL22" s="51">
        <v>1</v>
      </c>
      <c r="FM22" s="51"/>
      <c r="FN22" s="51"/>
      <c r="FO22" s="51">
        <v>1</v>
      </c>
      <c r="FP22" s="51"/>
      <c r="FQ22" s="51"/>
      <c r="FR22" s="51">
        <v>1</v>
      </c>
      <c r="FS22" s="51"/>
      <c r="FT22" s="51"/>
      <c r="FU22" s="51">
        <v>1</v>
      </c>
      <c r="FV22" s="51"/>
      <c r="FW22" s="51"/>
      <c r="FX22" s="51">
        <v>1</v>
      </c>
      <c r="FY22" s="51"/>
      <c r="FZ22" s="51"/>
      <c r="GA22" s="51">
        <v>1</v>
      </c>
      <c r="GB22" s="51"/>
      <c r="GC22" s="51"/>
      <c r="GD22" s="51">
        <v>1</v>
      </c>
      <c r="GE22" s="51"/>
      <c r="GF22" s="51"/>
      <c r="GG22" s="51">
        <v>1</v>
      </c>
      <c r="GH22" s="51"/>
      <c r="GI22" s="51"/>
      <c r="GJ22" s="51"/>
      <c r="GK22" s="51">
        <v>1</v>
      </c>
      <c r="GL22" s="51"/>
      <c r="GM22" s="51">
        <v>1</v>
      </c>
      <c r="GN22" s="51"/>
      <c r="GO22" s="51"/>
      <c r="GP22" s="51">
        <v>1</v>
      </c>
      <c r="GQ22" s="51"/>
      <c r="GR22" s="51"/>
      <c r="GS22" s="51"/>
      <c r="GT22" s="51">
        <v>1</v>
      </c>
      <c r="GU22" s="51"/>
      <c r="GV22" s="51"/>
      <c r="GW22" s="51">
        <v>1</v>
      </c>
      <c r="GX22" s="51"/>
      <c r="GY22" s="51">
        <v>1</v>
      </c>
      <c r="GZ22" s="51"/>
      <c r="HA22" s="51"/>
      <c r="HB22" s="51"/>
      <c r="HC22" s="51">
        <v>1</v>
      </c>
      <c r="HD22" s="51"/>
      <c r="HE22" s="51">
        <v>1</v>
      </c>
      <c r="HF22" s="51"/>
      <c r="HG22" s="51"/>
      <c r="HH22" s="51">
        <v>1</v>
      </c>
      <c r="HI22" s="51"/>
      <c r="HJ22" s="51"/>
      <c r="HK22" s="51">
        <v>1</v>
      </c>
      <c r="HL22" s="51"/>
      <c r="HM22" s="51"/>
      <c r="HN22" s="51">
        <v>1</v>
      </c>
      <c r="HO22" s="51"/>
      <c r="HP22" s="51"/>
      <c r="HQ22" s="51"/>
      <c r="HR22" s="51">
        <v>1</v>
      </c>
      <c r="HS22" s="51"/>
      <c r="HT22" s="51">
        <v>1</v>
      </c>
      <c r="HU22" s="51"/>
      <c r="HV22" s="51"/>
      <c r="HW22" s="51"/>
      <c r="HX22" s="51">
        <v>1</v>
      </c>
      <c r="HY22" s="51"/>
      <c r="HZ22" s="51">
        <v>1</v>
      </c>
      <c r="IA22" s="51"/>
      <c r="IB22" s="51"/>
      <c r="IC22" s="51"/>
      <c r="ID22" s="51">
        <v>1</v>
      </c>
      <c r="IE22" s="51"/>
      <c r="IF22" s="51">
        <v>1</v>
      </c>
      <c r="IG22" s="51"/>
      <c r="IH22" s="51"/>
      <c r="II22" s="51">
        <v>1</v>
      </c>
      <c r="IJ22" s="51"/>
      <c r="IK22" s="51"/>
      <c r="IL22" s="51">
        <v>1</v>
      </c>
      <c r="IM22" s="51"/>
      <c r="IN22" s="51"/>
      <c r="IO22" s="51">
        <v>1</v>
      </c>
      <c r="IP22" s="51"/>
      <c r="IQ22" s="51"/>
      <c r="IR22" s="51"/>
      <c r="IS22" s="51">
        <v>1</v>
      </c>
      <c r="IT22" s="51"/>
      <c r="JH22" s="4"/>
      <c r="JI22" s="3"/>
      <c r="JJ22" s="3"/>
      <c r="JK22" s="3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18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20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</row>
    <row r="23" spans="1:520" x14ac:dyDescent="0.2">
      <c r="A23" s="3">
        <v>10</v>
      </c>
      <c r="B23" s="86" t="s">
        <v>1454</v>
      </c>
      <c r="C23" s="51">
        <v>1</v>
      </c>
      <c r="D23" s="51"/>
      <c r="E23" s="51"/>
      <c r="F23" s="51">
        <v>1</v>
      </c>
      <c r="G23" s="51"/>
      <c r="H23" s="51"/>
      <c r="I23" s="51"/>
      <c r="J23" s="51">
        <v>1</v>
      </c>
      <c r="K23" s="51"/>
      <c r="L23" s="51">
        <v>1</v>
      </c>
      <c r="M23" s="51"/>
      <c r="N23" s="51"/>
      <c r="O23" s="51"/>
      <c r="P23" s="51">
        <v>1</v>
      </c>
      <c r="Q23" s="51"/>
      <c r="R23" s="51"/>
      <c r="S23" s="51">
        <v>1</v>
      </c>
      <c r="T23" s="51"/>
      <c r="U23" s="51">
        <v>1</v>
      </c>
      <c r="V23" s="51"/>
      <c r="W23" s="51"/>
      <c r="X23" s="51"/>
      <c r="Y23" s="51">
        <v>1</v>
      </c>
      <c r="Z23" s="51"/>
      <c r="AA23" s="51"/>
      <c r="AB23" s="51">
        <v>1</v>
      </c>
      <c r="AC23" s="51"/>
      <c r="AD23" s="51"/>
      <c r="AE23" s="51">
        <v>1</v>
      </c>
      <c r="AF23" s="51"/>
      <c r="AG23" s="51"/>
      <c r="AH23" s="51">
        <v>1</v>
      </c>
      <c r="AI23" s="51"/>
      <c r="AJ23" s="51"/>
      <c r="AK23" s="51">
        <v>1</v>
      </c>
      <c r="AL23" s="51"/>
      <c r="AM23" s="51"/>
      <c r="AN23" s="51">
        <v>1</v>
      </c>
      <c r="AO23" s="51"/>
      <c r="AP23" s="51"/>
      <c r="AQ23" s="51">
        <v>1</v>
      </c>
      <c r="AR23" s="51"/>
      <c r="AS23" s="51"/>
      <c r="AT23" s="51">
        <v>1</v>
      </c>
      <c r="AU23" s="51"/>
      <c r="AV23" s="51"/>
      <c r="AW23" s="51">
        <v>1</v>
      </c>
      <c r="AX23" s="51"/>
      <c r="AY23" s="51"/>
      <c r="AZ23" s="51">
        <v>1</v>
      </c>
      <c r="BA23" s="51"/>
      <c r="BB23" s="51"/>
      <c r="BC23" s="51">
        <v>1</v>
      </c>
      <c r="BD23" s="51"/>
      <c r="BE23" s="51"/>
      <c r="BF23" s="51">
        <v>1</v>
      </c>
      <c r="BG23" s="51"/>
      <c r="BH23" s="51"/>
      <c r="BI23" s="51">
        <v>1</v>
      </c>
      <c r="BJ23" s="51"/>
      <c r="BK23" s="51"/>
      <c r="BL23" s="51">
        <v>1</v>
      </c>
      <c r="BM23" s="51"/>
      <c r="BN23" s="51"/>
      <c r="BO23" s="51">
        <v>1</v>
      </c>
      <c r="BP23" s="51"/>
      <c r="BQ23" s="51"/>
      <c r="BR23" s="51">
        <v>1</v>
      </c>
      <c r="BS23" s="51"/>
      <c r="BT23" s="51"/>
      <c r="BU23" s="51">
        <v>1</v>
      </c>
      <c r="BV23" s="51"/>
      <c r="BW23" s="51"/>
      <c r="BX23" s="51">
        <v>1</v>
      </c>
      <c r="BY23" s="51"/>
      <c r="BZ23" s="51"/>
      <c r="CA23" s="51">
        <v>1</v>
      </c>
      <c r="CB23" s="51"/>
      <c r="CC23" s="51"/>
      <c r="CD23" s="51">
        <v>1</v>
      </c>
      <c r="CE23" s="51"/>
      <c r="CF23" s="51">
        <v>1</v>
      </c>
      <c r="CG23" s="51"/>
      <c r="CH23" s="51"/>
      <c r="CI23" s="51">
        <v>1</v>
      </c>
      <c r="CJ23" s="51"/>
      <c r="CK23" s="51"/>
      <c r="CL23" s="51"/>
      <c r="CM23" s="51">
        <v>1</v>
      </c>
      <c r="CN23" s="51"/>
      <c r="CO23" s="51"/>
      <c r="CP23" s="51">
        <v>1</v>
      </c>
      <c r="CQ23" s="51"/>
      <c r="CR23" s="51"/>
      <c r="CS23" s="51">
        <v>1</v>
      </c>
      <c r="CT23" s="51"/>
      <c r="CU23" s="51"/>
      <c r="CV23" s="51">
        <v>1</v>
      </c>
      <c r="CW23" s="51"/>
      <c r="CX23" s="51"/>
      <c r="CY23" s="51">
        <v>1</v>
      </c>
      <c r="CZ23" s="51"/>
      <c r="DA23" s="51"/>
      <c r="DB23" s="51">
        <v>1</v>
      </c>
      <c r="DC23" s="51"/>
      <c r="DD23" s="51"/>
      <c r="DE23" s="51">
        <v>1</v>
      </c>
      <c r="DF23" s="51"/>
      <c r="DG23" s="51"/>
      <c r="DH23" s="51">
        <v>1</v>
      </c>
      <c r="DI23" s="51"/>
      <c r="DJ23" s="51"/>
      <c r="DK23" s="51">
        <v>1</v>
      </c>
      <c r="DL23" s="51"/>
      <c r="DM23" s="51"/>
      <c r="DN23" s="51">
        <v>1</v>
      </c>
      <c r="DO23" s="51"/>
      <c r="DP23" s="51"/>
      <c r="DQ23" s="51">
        <v>1</v>
      </c>
      <c r="DR23" s="51"/>
      <c r="DS23" s="51">
        <v>1</v>
      </c>
      <c r="DT23" s="51"/>
      <c r="DU23" s="51"/>
      <c r="DV23" s="51">
        <v>1</v>
      </c>
      <c r="DW23" s="51"/>
      <c r="DX23" s="51"/>
      <c r="DY23" s="51">
        <v>1</v>
      </c>
      <c r="DZ23" s="51"/>
      <c r="EA23" s="51"/>
      <c r="EB23" s="51"/>
      <c r="EC23" s="51">
        <v>1</v>
      </c>
      <c r="ED23" s="51"/>
      <c r="EE23" s="51">
        <v>1</v>
      </c>
      <c r="EF23" s="51"/>
      <c r="EG23" s="51"/>
      <c r="EH23" s="51"/>
      <c r="EI23" s="51">
        <v>1</v>
      </c>
      <c r="EJ23" s="51"/>
      <c r="EK23" s="51"/>
      <c r="EL23" s="51">
        <v>1</v>
      </c>
      <c r="EM23" s="51"/>
      <c r="EN23" s="51"/>
      <c r="EO23" s="51">
        <v>1</v>
      </c>
      <c r="EP23" s="51"/>
      <c r="EQ23" s="51">
        <v>1</v>
      </c>
      <c r="ER23" s="51"/>
      <c r="ES23" s="51"/>
      <c r="ET23" s="51"/>
      <c r="EU23" s="51">
        <v>1</v>
      </c>
      <c r="EV23" s="51"/>
      <c r="EW23" s="51"/>
      <c r="EX23" s="51">
        <v>1</v>
      </c>
      <c r="EY23" s="51"/>
      <c r="EZ23" s="51"/>
      <c r="FA23" s="51">
        <v>1</v>
      </c>
      <c r="FB23" s="51"/>
      <c r="FC23" s="51"/>
      <c r="FD23" s="51">
        <v>1</v>
      </c>
      <c r="FE23" s="51"/>
      <c r="FF23" s="51">
        <v>1</v>
      </c>
      <c r="FG23" s="51"/>
      <c r="FH23" s="51"/>
      <c r="FI23" s="51">
        <v>1</v>
      </c>
      <c r="FJ23" s="51"/>
      <c r="FK23" s="51"/>
      <c r="FL23" s="51">
        <v>1</v>
      </c>
      <c r="FM23" s="51"/>
      <c r="FN23" s="51"/>
      <c r="FO23" s="51">
        <v>1</v>
      </c>
      <c r="FP23" s="51"/>
      <c r="FQ23" s="51"/>
      <c r="FR23" s="51">
        <v>1</v>
      </c>
      <c r="FS23" s="51"/>
      <c r="FT23" s="51"/>
      <c r="FU23" s="51">
        <v>1</v>
      </c>
      <c r="FV23" s="51"/>
      <c r="FW23" s="51"/>
      <c r="FX23" s="51">
        <v>1</v>
      </c>
      <c r="FY23" s="51"/>
      <c r="FZ23" s="51"/>
      <c r="GA23" s="51">
        <v>1</v>
      </c>
      <c r="GB23" s="51"/>
      <c r="GC23" s="51"/>
      <c r="GD23" s="51">
        <v>1</v>
      </c>
      <c r="GE23" s="51"/>
      <c r="GF23" s="51"/>
      <c r="GG23" s="51">
        <v>1</v>
      </c>
      <c r="GH23" s="51"/>
      <c r="GI23" s="51"/>
      <c r="GJ23" s="51">
        <v>1</v>
      </c>
      <c r="GK23" s="51"/>
      <c r="GL23" s="51"/>
      <c r="GM23" s="51"/>
      <c r="GN23" s="51">
        <v>1</v>
      </c>
      <c r="GO23" s="51"/>
      <c r="GP23" s="51"/>
      <c r="GQ23" s="51">
        <v>1</v>
      </c>
      <c r="GR23" s="51"/>
      <c r="GS23" s="51"/>
      <c r="GT23" s="51">
        <v>1</v>
      </c>
      <c r="GU23" s="51"/>
      <c r="GV23" s="51"/>
      <c r="GW23" s="51">
        <v>1</v>
      </c>
      <c r="GX23" s="51"/>
      <c r="GY23" s="51"/>
      <c r="GZ23" s="51">
        <v>1</v>
      </c>
      <c r="HA23" s="51"/>
      <c r="HB23" s="51"/>
      <c r="HC23" s="51">
        <v>1</v>
      </c>
      <c r="HD23" s="51"/>
      <c r="HE23" s="51"/>
      <c r="HF23" s="51">
        <v>1</v>
      </c>
      <c r="HG23" s="51"/>
      <c r="HH23" s="51">
        <v>1</v>
      </c>
      <c r="HI23" s="51"/>
      <c r="HJ23" s="51"/>
      <c r="HK23" s="51">
        <v>1</v>
      </c>
      <c r="HL23" s="51"/>
      <c r="HM23" s="51"/>
      <c r="HN23" s="51">
        <v>1</v>
      </c>
      <c r="HO23" s="51"/>
      <c r="HP23" s="51"/>
      <c r="HQ23" s="51"/>
      <c r="HR23" s="51">
        <v>1</v>
      </c>
      <c r="HS23" s="51"/>
      <c r="HT23" s="51"/>
      <c r="HU23" s="51">
        <v>1</v>
      </c>
      <c r="HV23" s="51"/>
      <c r="HW23" s="51">
        <v>1</v>
      </c>
      <c r="HX23" s="51"/>
      <c r="HY23" s="51"/>
      <c r="HZ23" s="51"/>
      <c r="IA23" s="51">
        <v>1</v>
      </c>
      <c r="IB23" s="51"/>
      <c r="IC23" s="51">
        <v>1</v>
      </c>
      <c r="ID23" s="51"/>
      <c r="IE23" s="51"/>
      <c r="IF23" s="51"/>
      <c r="IG23" s="51">
        <v>1</v>
      </c>
      <c r="IH23" s="51"/>
      <c r="II23" s="51"/>
      <c r="IJ23" s="51">
        <v>1</v>
      </c>
      <c r="IK23" s="51"/>
      <c r="IL23" s="51"/>
      <c r="IM23" s="51">
        <v>1</v>
      </c>
      <c r="IN23" s="51"/>
      <c r="IO23" s="51"/>
      <c r="IP23" s="51">
        <v>1</v>
      </c>
      <c r="IQ23" s="51"/>
      <c r="IR23" s="51"/>
      <c r="IS23" s="51">
        <v>1</v>
      </c>
      <c r="IT23" s="51"/>
      <c r="JH23" s="4"/>
      <c r="JI23" s="3"/>
      <c r="JJ23" s="3"/>
      <c r="JK23" s="3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18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20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</row>
    <row r="24" spans="1:520" x14ac:dyDescent="0.2">
      <c r="A24" s="3">
        <v>11</v>
      </c>
      <c r="B24" s="86" t="s">
        <v>1455</v>
      </c>
      <c r="C24" s="51"/>
      <c r="D24" s="51">
        <v>1</v>
      </c>
      <c r="E24" s="51"/>
      <c r="F24" s="51"/>
      <c r="G24" s="51">
        <v>1</v>
      </c>
      <c r="H24" s="51"/>
      <c r="I24" s="51"/>
      <c r="J24" s="51">
        <v>1</v>
      </c>
      <c r="K24" s="51"/>
      <c r="L24" s="51"/>
      <c r="M24" s="51">
        <v>1</v>
      </c>
      <c r="N24" s="51"/>
      <c r="O24" s="51"/>
      <c r="P24" s="51">
        <v>1</v>
      </c>
      <c r="Q24" s="51"/>
      <c r="R24" s="51"/>
      <c r="S24" s="51">
        <v>1</v>
      </c>
      <c r="T24" s="51"/>
      <c r="U24" s="51">
        <v>1</v>
      </c>
      <c r="V24" s="51"/>
      <c r="W24" s="51"/>
      <c r="X24" s="51"/>
      <c r="Y24" s="51">
        <v>1</v>
      </c>
      <c r="Z24" s="51"/>
      <c r="AA24" s="51"/>
      <c r="AB24" s="51">
        <v>1</v>
      </c>
      <c r="AC24" s="51"/>
      <c r="AD24" s="51"/>
      <c r="AE24" s="51">
        <v>1</v>
      </c>
      <c r="AF24" s="51"/>
      <c r="AG24" s="51"/>
      <c r="AH24" s="51">
        <v>1</v>
      </c>
      <c r="AI24" s="51"/>
      <c r="AJ24" s="51">
        <v>1</v>
      </c>
      <c r="AK24" s="51"/>
      <c r="AL24" s="51"/>
      <c r="AM24" s="51">
        <v>1</v>
      </c>
      <c r="AN24" s="51"/>
      <c r="AO24" s="51"/>
      <c r="AP24" s="51">
        <v>1</v>
      </c>
      <c r="AQ24" s="51"/>
      <c r="AR24" s="51"/>
      <c r="AS24" s="51">
        <v>1</v>
      </c>
      <c r="AT24" s="51"/>
      <c r="AU24" s="51"/>
      <c r="AV24" s="51"/>
      <c r="AW24" s="51">
        <v>1</v>
      </c>
      <c r="AX24" s="51"/>
      <c r="AY24" s="51"/>
      <c r="AZ24" s="51">
        <v>1</v>
      </c>
      <c r="BA24" s="51"/>
      <c r="BB24" s="51">
        <v>1</v>
      </c>
      <c r="BC24" s="51"/>
      <c r="BD24" s="51"/>
      <c r="BE24" s="51">
        <v>1</v>
      </c>
      <c r="BF24" s="51"/>
      <c r="BG24" s="51"/>
      <c r="BH24" s="51">
        <v>1</v>
      </c>
      <c r="BI24" s="51"/>
      <c r="BJ24" s="51"/>
      <c r="BK24" s="51"/>
      <c r="BL24" s="51">
        <v>1</v>
      </c>
      <c r="BM24" s="51"/>
      <c r="BN24" s="51"/>
      <c r="BO24" s="51">
        <v>1</v>
      </c>
      <c r="BP24" s="51"/>
      <c r="BQ24" s="51">
        <v>1</v>
      </c>
      <c r="BR24" s="51"/>
      <c r="BS24" s="51"/>
      <c r="BT24" s="51">
        <v>1</v>
      </c>
      <c r="BU24" s="51"/>
      <c r="BV24" s="51"/>
      <c r="BW24" s="51">
        <v>1</v>
      </c>
      <c r="BX24" s="51"/>
      <c r="BY24" s="51"/>
      <c r="BZ24" s="51"/>
      <c r="CA24" s="51">
        <v>1</v>
      </c>
      <c r="CB24" s="51"/>
      <c r="CC24" s="51"/>
      <c r="CD24" s="51">
        <v>1</v>
      </c>
      <c r="CE24" s="51"/>
      <c r="CF24" s="51">
        <v>1</v>
      </c>
      <c r="CG24" s="51"/>
      <c r="CH24" s="51"/>
      <c r="CI24" s="51"/>
      <c r="CJ24" s="51">
        <v>1</v>
      </c>
      <c r="CK24" s="51"/>
      <c r="CL24" s="51"/>
      <c r="CM24" s="51">
        <v>1</v>
      </c>
      <c r="CN24" s="51"/>
      <c r="CO24" s="51"/>
      <c r="CP24" s="51">
        <v>1</v>
      </c>
      <c r="CQ24" s="51"/>
      <c r="CR24" s="51"/>
      <c r="CS24" s="51">
        <v>1</v>
      </c>
      <c r="CT24" s="51"/>
      <c r="CU24" s="51"/>
      <c r="CV24" s="51">
        <v>1</v>
      </c>
      <c r="CW24" s="51"/>
      <c r="CX24" s="51"/>
      <c r="CY24" s="51">
        <v>1</v>
      </c>
      <c r="CZ24" s="51"/>
      <c r="DA24" s="51">
        <v>1</v>
      </c>
      <c r="DB24" s="51"/>
      <c r="DC24" s="51"/>
      <c r="DD24" s="51">
        <v>1</v>
      </c>
      <c r="DE24" s="51"/>
      <c r="DF24" s="51"/>
      <c r="DG24" s="51"/>
      <c r="DH24" s="51">
        <v>1</v>
      </c>
      <c r="DI24" s="51"/>
      <c r="DJ24" s="51"/>
      <c r="DK24" s="51">
        <v>1</v>
      </c>
      <c r="DL24" s="51"/>
      <c r="DM24" s="51">
        <v>1</v>
      </c>
      <c r="DN24" s="51"/>
      <c r="DO24" s="51"/>
      <c r="DP24" s="51"/>
      <c r="DQ24" s="51">
        <v>1</v>
      </c>
      <c r="DR24" s="51"/>
      <c r="DS24" s="51">
        <v>1</v>
      </c>
      <c r="DT24" s="51"/>
      <c r="DU24" s="51"/>
      <c r="DV24" s="51"/>
      <c r="DW24" s="51">
        <v>1</v>
      </c>
      <c r="DX24" s="51"/>
      <c r="DY24" s="51"/>
      <c r="DZ24" s="51">
        <v>1</v>
      </c>
      <c r="EA24" s="51"/>
      <c r="EB24" s="51"/>
      <c r="EC24" s="51">
        <v>1</v>
      </c>
      <c r="ED24" s="51"/>
      <c r="EE24" s="51">
        <v>1</v>
      </c>
      <c r="EF24" s="51"/>
      <c r="EG24" s="51"/>
      <c r="EH24" s="51"/>
      <c r="EI24" s="51">
        <v>1</v>
      </c>
      <c r="EJ24" s="51"/>
      <c r="EK24" s="51"/>
      <c r="EL24" s="51">
        <v>1</v>
      </c>
      <c r="EM24" s="51"/>
      <c r="EN24" s="51"/>
      <c r="EO24" s="51">
        <v>1</v>
      </c>
      <c r="EP24" s="51"/>
      <c r="EQ24" s="51">
        <v>1</v>
      </c>
      <c r="ER24" s="51"/>
      <c r="ES24" s="51"/>
      <c r="ET24" s="51"/>
      <c r="EU24" s="51">
        <v>1</v>
      </c>
      <c r="EV24" s="51"/>
      <c r="EW24" s="51"/>
      <c r="EX24" s="51">
        <v>1</v>
      </c>
      <c r="EY24" s="51"/>
      <c r="EZ24" s="51"/>
      <c r="FA24" s="51">
        <v>1</v>
      </c>
      <c r="FB24" s="51"/>
      <c r="FC24" s="51"/>
      <c r="FD24" s="51">
        <v>1</v>
      </c>
      <c r="FE24" s="51"/>
      <c r="FF24" s="51"/>
      <c r="FG24" s="51">
        <v>1</v>
      </c>
      <c r="FH24" s="51"/>
      <c r="FI24" s="51"/>
      <c r="FJ24" s="51">
        <v>1</v>
      </c>
      <c r="FK24" s="51"/>
      <c r="FL24" s="51">
        <v>1</v>
      </c>
      <c r="FM24" s="51"/>
      <c r="FN24" s="51"/>
      <c r="FO24" s="51">
        <v>1</v>
      </c>
      <c r="FP24" s="51"/>
      <c r="FQ24" s="51"/>
      <c r="FR24" s="51">
        <v>1</v>
      </c>
      <c r="FS24" s="51"/>
      <c r="FT24" s="51"/>
      <c r="FU24" s="51">
        <v>1</v>
      </c>
      <c r="FV24" s="51"/>
      <c r="FW24" s="51"/>
      <c r="FX24" s="51">
        <v>1</v>
      </c>
      <c r="FY24" s="51"/>
      <c r="FZ24" s="51"/>
      <c r="GA24" s="51">
        <v>1</v>
      </c>
      <c r="GB24" s="51"/>
      <c r="GC24" s="51"/>
      <c r="GD24" s="51"/>
      <c r="GE24" s="51">
        <v>1</v>
      </c>
      <c r="GF24" s="51"/>
      <c r="GG24" s="51"/>
      <c r="GH24" s="51">
        <v>1</v>
      </c>
      <c r="GI24" s="51"/>
      <c r="GJ24" s="51"/>
      <c r="GK24" s="51">
        <v>1</v>
      </c>
      <c r="GL24" s="51"/>
      <c r="GM24" s="51">
        <v>1</v>
      </c>
      <c r="GN24" s="51"/>
      <c r="GO24" s="51"/>
      <c r="GP24" s="51">
        <v>1</v>
      </c>
      <c r="GQ24" s="51"/>
      <c r="GR24" s="51"/>
      <c r="GS24" s="51"/>
      <c r="GT24" s="51">
        <v>1</v>
      </c>
      <c r="GU24" s="51"/>
      <c r="GV24" s="51"/>
      <c r="GW24" s="51">
        <v>1</v>
      </c>
      <c r="GX24" s="51"/>
      <c r="GY24" s="51"/>
      <c r="GZ24" s="51">
        <v>1</v>
      </c>
      <c r="HA24" s="51"/>
      <c r="HB24" s="51">
        <v>1</v>
      </c>
      <c r="HC24" s="51"/>
      <c r="HD24" s="51"/>
      <c r="HE24" s="51"/>
      <c r="HF24" s="51">
        <v>1</v>
      </c>
      <c r="HG24" s="51"/>
      <c r="HH24" s="51">
        <v>1</v>
      </c>
      <c r="HI24" s="51"/>
      <c r="HJ24" s="51"/>
      <c r="HK24" s="51">
        <v>1</v>
      </c>
      <c r="HL24" s="51"/>
      <c r="HM24" s="51"/>
      <c r="HN24" s="51">
        <v>1</v>
      </c>
      <c r="HO24" s="51"/>
      <c r="HP24" s="51"/>
      <c r="HQ24" s="51"/>
      <c r="HR24" s="51">
        <v>1</v>
      </c>
      <c r="HS24" s="51"/>
      <c r="HT24" s="51">
        <v>1</v>
      </c>
      <c r="HU24" s="51"/>
      <c r="HV24" s="51"/>
      <c r="HW24" s="51">
        <v>1</v>
      </c>
      <c r="HX24" s="51"/>
      <c r="HY24" s="51"/>
      <c r="HZ24" s="51">
        <v>1</v>
      </c>
      <c r="IA24" s="51"/>
      <c r="IB24" s="51"/>
      <c r="IC24" s="51">
        <v>1</v>
      </c>
      <c r="ID24" s="51"/>
      <c r="IE24" s="51"/>
      <c r="IF24" s="51">
        <v>1</v>
      </c>
      <c r="IG24" s="51"/>
      <c r="IH24" s="51"/>
      <c r="II24" s="51">
        <v>1</v>
      </c>
      <c r="IJ24" s="51"/>
      <c r="IK24" s="51"/>
      <c r="IL24" s="51">
        <v>1</v>
      </c>
      <c r="IM24" s="51"/>
      <c r="IN24" s="51"/>
      <c r="IO24" s="51">
        <v>1</v>
      </c>
      <c r="IP24" s="51"/>
      <c r="IQ24" s="51"/>
      <c r="IR24" s="51"/>
      <c r="IS24" s="51">
        <v>1</v>
      </c>
      <c r="IT24" s="51"/>
      <c r="JH24" s="4"/>
      <c r="JI24" s="3"/>
      <c r="JJ24" s="3"/>
      <c r="JK24" s="3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18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20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</row>
    <row r="25" spans="1:520" x14ac:dyDescent="0.2">
      <c r="A25" s="3">
        <v>12</v>
      </c>
      <c r="B25" s="86" t="s">
        <v>1456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>
        <v>1</v>
      </c>
      <c r="M25" s="51"/>
      <c r="N25" s="51"/>
      <c r="O25" s="51">
        <v>1</v>
      </c>
      <c r="P25" s="51"/>
      <c r="Q25" s="51"/>
      <c r="R25" s="51">
        <v>1</v>
      </c>
      <c r="S25" s="51"/>
      <c r="T25" s="51"/>
      <c r="U25" s="51">
        <v>1</v>
      </c>
      <c r="V25" s="51"/>
      <c r="W25" s="51"/>
      <c r="X25" s="51"/>
      <c r="Y25" s="51">
        <v>1</v>
      </c>
      <c r="Z25" s="51"/>
      <c r="AA25" s="51"/>
      <c r="AB25" s="51">
        <v>1</v>
      </c>
      <c r="AC25" s="51"/>
      <c r="AD25" s="51"/>
      <c r="AE25" s="51">
        <v>1</v>
      </c>
      <c r="AF25" s="51"/>
      <c r="AG25" s="51"/>
      <c r="AH25" s="51">
        <v>1</v>
      </c>
      <c r="AI25" s="51"/>
      <c r="AJ25" s="51"/>
      <c r="AK25" s="51">
        <v>1</v>
      </c>
      <c r="AL25" s="51"/>
      <c r="AM25" s="51"/>
      <c r="AN25" s="51">
        <v>1</v>
      </c>
      <c r="AO25" s="51"/>
      <c r="AP25" s="51"/>
      <c r="AQ25" s="51">
        <v>1</v>
      </c>
      <c r="AR25" s="51"/>
      <c r="AS25" s="51">
        <v>1</v>
      </c>
      <c r="AT25" s="51"/>
      <c r="AU25" s="51"/>
      <c r="AV25" s="51">
        <v>1</v>
      </c>
      <c r="AW25" s="51"/>
      <c r="AX25" s="51"/>
      <c r="AY25" s="51"/>
      <c r="AZ25" s="51">
        <v>1</v>
      </c>
      <c r="BA25" s="51"/>
      <c r="BB25" s="51"/>
      <c r="BC25" s="51">
        <v>1</v>
      </c>
      <c r="BD25" s="51"/>
      <c r="BE25" s="51"/>
      <c r="BF25" s="51">
        <v>1</v>
      </c>
      <c r="BG25" s="51"/>
      <c r="BH25" s="51"/>
      <c r="BI25" s="51">
        <v>1</v>
      </c>
      <c r="BJ25" s="51"/>
      <c r="BK25" s="51">
        <v>1</v>
      </c>
      <c r="BL25" s="51"/>
      <c r="BM25" s="51"/>
      <c r="BN25" s="51">
        <v>1</v>
      </c>
      <c r="BO25" s="51"/>
      <c r="BP25" s="51"/>
      <c r="BQ25" s="51"/>
      <c r="BR25" s="51">
        <v>1</v>
      </c>
      <c r="BS25" s="51"/>
      <c r="BT25" s="51"/>
      <c r="BU25" s="51">
        <v>1</v>
      </c>
      <c r="BV25" s="51"/>
      <c r="BW25" s="51"/>
      <c r="BX25" s="51">
        <v>1</v>
      </c>
      <c r="BY25" s="51"/>
      <c r="BZ25" s="51">
        <v>1</v>
      </c>
      <c r="CA25" s="51"/>
      <c r="CB25" s="51"/>
      <c r="CC25" s="51">
        <v>1</v>
      </c>
      <c r="CD25" s="51"/>
      <c r="CE25" s="51"/>
      <c r="CF25" s="51">
        <v>1</v>
      </c>
      <c r="CG25" s="51"/>
      <c r="CH25" s="51"/>
      <c r="CI25" s="51">
        <v>1</v>
      </c>
      <c r="CJ25" s="51"/>
      <c r="CK25" s="51"/>
      <c r="CL25" s="51"/>
      <c r="CM25" s="51">
        <v>1</v>
      </c>
      <c r="CN25" s="51"/>
      <c r="CO25" s="51">
        <v>1</v>
      </c>
      <c r="CP25" s="51"/>
      <c r="CQ25" s="51"/>
      <c r="CR25" s="51">
        <v>1</v>
      </c>
      <c r="CS25" s="51"/>
      <c r="CT25" s="51"/>
      <c r="CU25" s="51"/>
      <c r="CV25" s="51">
        <v>1</v>
      </c>
      <c r="CW25" s="51"/>
      <c r="CX25" s="51"/>
      <c r="CY25" s="51">
        <v>1</v>
      </c>
      <c r="CZ25" s="51"/>
      <c r="DA25" s="51">
        <v>1</v>
      </c>
      <c r="DB25" s="51"/>
      <c r="DC25" s="51"/>
      <c r="DD25" s="51"/>
      <c r="DE25" s="51">
        <v>1</v>
      </c>
      <c r="DF25" s="51"/>
      <c r="DG25" s="51">
        <v>1</v>
      </c>
      <c r="DH25" s="51"/>
      <c r="DI25" s="51"/>
      <c r="DJ25" s="51"/>
      <c r="DK25" s="51">
        <v>1</v>
      </c>
      <c r="DL25" s="51"/>
      <c r="DM25" s="51">
        <v>1</v>
      </c>
      <c r="DN25" s="51"/>
      <c r="DO25" s="51"/>
      <c r="DP25" s="51"/>
      <c r="DQ25" s="51">
        <v>1</v>
      </c>
      <c r="DR25" s="51"/>
      <c r="DS25" s="51">
        <v>1</v>
      </c>
      <c r="DT25" s="51"/>
      <c r="DU25" s="51"/>
      <c r="DV25" s="51">
        <v>1</v>
      </c>
      <c r="DW25" s="51"/>
      <c r="DX25" s="51"/>
      <c r="DY25" s="51"/>
      <c r="DZ25" s="51">
        <v>1</v>
      </c>
      <c r="EA25" s="51"/>
      <c r="EB25" s="51"/>
      <c r="EC25" s="51">
        <v>1</v>
      </c>
      <c r="ED25" s="51"/>
      <c r="EE25" s="51"/>
      <c r="EF25" s="51">
        <v>1</v>
      </c>
      <c r="EG25" s="51"/>
      <c r="EH25" s="51">
        <v>1</v>
      </c>
      <c r="EI25" s="51"/>
      <c r="EJ25" s="51"/>
      <c r="EK25" s="51"/>
      <c r="EL25" s="51">
        <v>1</v>
      </c>
      <c r="EM25" s="51"/>
      <c r="EN25" s="51"/>
      <c r="EO25" s="51">
        <v>1</v>
      </c>
      <c r="EP25" s="51"/>
      <c r="EQ25" s="51">
        <v>1</v>
      </c>
      <c r="ER25" s="51"/>
      <c r="ES25" s="51"/>
      <c r="ET25" s="51"/>
      <c r="EU25" s="51">
        <v>1</v>
      </c>
      <c r="EV25" s="51"/>
      <c r="EW25" s="51"/>
      <c r="EX25" s="51">
        <v>1</v>
      </c>
      <c r="EY25" s="51"/>
      <c r="EZ25" s="51"/>
      <c r="FA25" s="51">
        <v>1</v>
      </c>
      <c r="FB25" s="51"/>
      <c r="FC25" s="51"/>
      <c r="FD25" s="51">
        <v>1</v>
      </c>
      <c r="FE25" s="51"/>
      <c r="FF25" s="51">
        <v>1</v>
      </c>
      <c r="FG25" s="51"/>
      <c r="FH25" s="51"/>
      <c r="FI25" s="51"/>
      <c r="FJ25" s="51">
        <v>1</v>
      </c>
      <c r="FK25" s="51"/>
      <c r="FL25" s="51">
        <v>1</v>
      </c>
      <c r="FM25" s="51"/>
      <c r="FN25" s="51"/>
      <c r="FO25" s="51"/>
      <c r="FP25" s="51">
        <v>1</v>
      </c>
      <c r="FQ25" s="51"/>
      <c r="FR25" s="51"/>
      <c r="FS25" s="51">
        <v>1</v>
      </c>
      <c r="FT25" s="51"/>
      <c r="FU25" s="51"/>
      <c r="FV25" s="51">
        <v>1</v>
      </c>
      <c r="FW25" s="51"/>
      <c r="FX25" s="51"/>
      <c r="FY25" s="51">
        <v>1</v>
      </c>
      <c r="FZ25" s="51"/>
      <c r="GA25" s="51"/>
      <c r="GB25" s="51">
        <v>1</v>
      </c>
      <c r="GC25" s="51"/>
      <c r="GD25" s="51"/>
      <c r="GE25" s="51">
        <v>1</v>
      </c>
      <c r="GF25" s="51"/>
      <c r="GG25" s="51">
        <v>1</v>
      </c>
      <c r="GH25" s="51"/>
      <c r="GI25" s="51"/>
      <c r="GJ25" s="51"/>
      <c r="GK25" s="51">
        <v>1</v>
      </c>
      <c r="GL25" s="51"/>
      <c r="GM25" s="51"/>
      <c r="GN25" s="51">
        <v>1</v>
      </c>
      <c r="GO25" s="51"/>
      <c r="GP25" s="51">
        <v>1</v>
      </c>
      <c r="GQ25" s="51"/>
      <c r="GR25" s="51"/>
      <c r="GS25" s="51"/>
      <c r="GT25" s="51">
        <v>1</v>
      </c>
      <c r="GU25" s="51"/>
      <c r="GV25" s="51">
        <v>1</v>
      </c>
      <c r="GW25" s="51"/>
      <c r="GX25" s="51"/>
      <c r="GY25" s="51">
        <v>1</v>
      </c>
      <c r="GZ25" s="51"/>
      <c r="HA25" s="51"/>
      <c r="HB25" s="51"/>
      <c r="HC25" s="51">
        <v>1</v>
      </c>
      <c r="HD25" s="51"/>
      <c r="HE25" s="51">
        <v>1</v>
      </c>
      <c r="HF25" s="51"/>
      <c r="HG25" s="51"/>
      <c r="HH25" s="51">
        <v>1</v>
      </c>
      <c r="HI25" s="51"/>
      <c r="HJ25" s="51"/>
      <c r="HK25" s="51"/>
      <c r="HL25" s="51">
        <v>1</v>
      </c>
      <c r="HM25" s="51"/>
      <c r="HN25" s="51">
        <v>1</v>
      </c>
      <c r="HO25" s="51"/>
      <c r="HP25" s="51"/>
      <c r="HQ25" s="51"/>
      <c r="HR25" s="51">
        <v>1</v>
      </c>
      <c r="HS25" s="51"/>
      <c r="HT25" s="51"/>
      <c r="HU25" s="51">
        <v>1</v>
      </c>
      <c r="HV25" s="51"/>
      <c r="HW25" s="51">
        <v>1</v>
      </c>
      <c r="HX25" s="51"/>
      <c r="HY25" s="51"/>
      <c r="HZ25" s="51">
        <v>1</v>
      </c>
      <c r="IA25" s="51"/>
      <c r="IB25" s="51"/>
      <c r="IC25" s="51">
        <v>1</v>
      </c>
      <c r="ID25" s="51"/>
      <c r="IE25" s="51"/>
      <c r="IF25" s="51"/>
      <c r="IG25" s="51">
        <v>1</v>
      </c>
      <c r="IH25" s="51"/>
      <c r="II25" s="51">
        <v>1</v>
      </c>
      <c r="IJ25" s="51"/>
      <c r="IK25" s="51"/>
      <c r="IL25" s="51"/>
      <c r="IM25" s="51">
        <v>1</v>
      </c>
      <c r="IN25" s="51"/>
      <c r="IO25" s="51">
        <v>1</v>
      </c>
      <c r="IP25" s="51"/>
      <c r="IQ25" s="51"/>
      <c r="IR25" s="51"/>
      <c r="IS25" s="51">
        <v>1</v>
      </c>
      <c r="IT25" s="51"/>
      <c r="JH25" s="4"/>
      <c r="JI25" s="3"/>
      <c r="JJ25" s="3"/>
      <c r="JK25" s="3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18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20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</row>
    <row r="26" spans="1:520" x14ac:dyDescent="0.2">
      <c r="A26" s="3">
        <v>13</v>
      </c>
      <c r="B26" s="86" t="s">
        <v>1457</v>
      </c>
      <c r="C26" s="51">
        <v>1</v>
      </c>
      <c r="D26" s="51"/>
      <c r="E26" s="51"/>
      <c r="F26" s="51">
        <v>1</v>
      </c>
      <c r="G26" s="51"/>
      <c r="H26" s="51"/>
      <c r="I26" s="51">
        <v>1</v>
      </c>
      <c r="J26" s="51"/>
      <c r="K26" s="51"/>
      <c r="L26" s="51">
        <v>1</v>
      </c>
      <c r="M26" s="51"/>
      <c r="N26" s="51"/>
      <c r="O26" s="51">
        <v>1</v>
      </c>
      <c r="P26" s="51"/>
      <c r="Q26" s="51"/>
      <c r="R26" s="51">
        <v>1</v>
      </c>
      <c r="S26" s="51"/>
      <c r="T26" s="51"/>
      <c r="U26" s="51"/>
      <c r="V26" s="51">
        <v>1</v>
      </c>
      <c r="W26" s="51"/>
      <c r="X26" s="51">
        <v>1</v>
      </c>
      <c r="Y26" s="51"/>
      <c r="Z26" s="51"/>
      <c r="AA26" s="51">
        <v>1</v>
      </c>
      <c r="AB26" s="51"/>
      <c r="AC26" s="51"/>
      <c r="AD26" s="51">
        <v>1</v>
      </c>
      <c r="AE26" s="51"/>
      <c r="AF26" s="51"/>
      <c r="AG26" s="51">
        <v>1</v>
      </c>
      <c r="AH26" s="51"/>
      <c r="AI26" s="51"/>
      <c r="AJ26" s="51">
        <v>1</v>
      </c>
      <c r="AK26" s="51"/>
      <c r="AL26" s="51"/>
      <c r="AM26" s="51">
        <v>1</v>
      </c>
      <c r="AN26" s="51"/>
      <c r="AO26" s="51"/>
      <c r="AP26" s="51">
        <v>1</v>
      </c>
      <c r="AQ26" s="51"/>
      <c r="AR26" s="51"/>
      <c r="AS26" s="51">
        <v>1</v>
      </c>
      <c r="AT26" s="51"/>
      <c r="AU26" s="51"/>
      <c r="AV26" s="51"/>
      <c r="AW26" s="51">
        <v>1</v>
      </c>
      <c r="AX26" s="51"/>
      <c r="AY26" s="51">
        <v>1</v>
      </c>
      <c r="AZ26" s="51"/>
      <c r="BA26" s="51"/>
      <c r="BB26" s="51">
        <v>1</v>
      </c>
      <c r="BC26" s="51"/>
      <c r="BD26" s="51"/>
      <c r="BE26" s="51">
        <v>1</v>
      </c>
      <c r="BF26" s="51"/>
      <c r="BG26" s="51"/>
      <c r="BH26" s="51">
        <v>1</v>
      </c>
      <c r="BI26" s="51"/>
      <c r="BJ26" s="51"/>
      <c r="BK26" s="51">
        <v>1</v>
      </c>
      <c r="BL26" s="51"/>
      <c r="BM26" s="51"/>
      <c r="BN26" s="51">
        <v>1</v>
      </c>
      <c r="BO26" s="51"/>
      <c r="BP26" s="51"/>
      <c r="BQ26" s="51">
        <v>1</v>
      </c>
      <c r="BR26" s="51"/>
      <c r="BS26" s="51"/>
      <c r="BT26" s="51">
        <v>1</v>
      </c>
      <c r="BU26" s="51"/>
      <c r="BV26" s="51"/>
      <c r="BW26" s="51">
        <v>1</v>
      </c>
      <c r="BX26" s="51"/>
      <c r="BY26" s="51"/>
      <c r="BZ26" s="51">
        <v>1</v>
      </c>
      <c r="CA26" s="51"/>
      <c r="CB26" s="51"/>
      <c r="CC26" s="51">
        <v>1</v>
      </c>
      <c r="CD26" s="51"/>
      <c r="CE26" s="51"/>
      <c r="CF26" s="51">
        <v>1</v>
      </c>
      <c r="CG26" s="51"/>
      <c r="CH26" s="51"/>
      <c r="CI26" s="51">
        <v>1</v>
      </c>
      <c r="CJ26" s="51"/>
      <c r="CK26" s="51"/>
      <c r="CL26" s="51"/>
      <c r="CM26" s="51">
        <v>1</v>
      </c>
      <c r="CN26" s="51"/>
      <c r="CO26" s="51"/>
      <c r="CP26" s="51">
        <v>1</v>
      </c>
      <c r="CQ26" s="51"/>
      <c r="CR26" s="51"/>
      <c r="CS26" s="51">
        <v>1</v>
      </c>
      <c r="CT26" s="51"/>
      <c r="CU26" s="51"/>
      <c r="CV26" s="51">
        <v>1</v>
      </c>
      <c r="CW26" s="51"/>
      <c r="CX26" s="51"/>
      <c r="CY26" s="51">
        <v>1</v>
      </c>
      <c r="CZ26" s="51"/>
      <c r="DA26" s="51">
        <v>1</v>
      </c>
      <c r="DB26" s="51"/>
      <c r="DC26" s="51"/>
      <c r="DD26" s="51">
        <v>1</v>
      </c>
      <c r="DE26" s="51"/>
      <c r="DF26" s="51"/>
      <c r="DG26" s="51">
        <v>1</v>
      </c>
      <c r="DH26" s="51"/>
      <c r="DI26" s="51"/>
      <c r="DJ26" s="51"/>
      <c r="DK26" s="51">
        <v>1</v>
      </c>
      <c r="DL26" s="51"/>
      <c r="DM26" s="51"/>
      <c r="DN26" s="51">
        <v>1</v>
      </c>
      <c r="DO26" s="51"/>
      <c r="DP26" s="51">
        <v>1</v>
      </c>
      <c r="DQ26" s="51"/>
      <c r="DR26" s="51"/>
      <c r="DS26" s="51">
        <v>1</v>
      </c>
      <c r="DT26" s="51"/>
      <c r="DU26" s="51"/>
      <c r="DV26" s="51">
        <v>1</v>
      </c>
      <c r="DW26" s="51"/>
      <c r="DX26" s="51"/>
      <c r="DY26" s="51"/>
      <c r="DZ26" s="51">
        <v>1</v>
      </c>
      <c r="EA26" s="51"/>
      <c r="EB26" s="51"/>
      <c r="EC26" s="51">
        <v>1</v>
      </c>
      <c r="ED26" s="51"/>
      <c r="EE26" s="51">
        <v>1</v>
      </c>
      <c r="EF26" s="51"/>
      <c r="EG26" s="51"/>
      <c r="EH26" s="51"/>
      <c r="EI26" s="51">
        <v>1</v>
      </c>
      <c r="EJ26" s="51"/>
      <c r="EK26" s="51"/>
      <c r="EL26" s="51">
        <v>1</v>
      </c>
      <c r="EM26" s="51"/>
      <c r="EN26" s="51">
        <v>1</v>
      </c>
      <c r="EO26" s="51"/>
      <c r="EP26" s="51"/>
      <c r="EQ26" s="51">
        <v>1</v>
      </c>
      <c r="ER26" s="51"/>
      <c r="ES26" s="51"/>
      <c r="ET26" s="51">
        <v>1</v>
      </c>
      <c r="EU26" s="51"/>
      <c r="EV26" s="51"/>
      <c r="EW26" s="51">
        <v>1</v>
      </c>
      <c r="EX26" s="51"/>
      <c r="EY26" s="51"/>
      <c r="EZ26" s="51"/>
      <c r="FA26" s="51">
        <v>1</v>
      </c>
      <c r="FB26" s="51"/>
      <c r="FC26" s="51"/>
      <c r="FD26" s="51">
        <v>1</v>
      </c>
      <c r="FE26" s="51"/>
      <c r="FF26" s="51"/>
      <c r="FG26" s="51">
        <v>1</v>
      </c>
      <c r="FH26" s="51"/>
      <c r="FI26" s="51"/>
      <c r="FJ26" s="51">
        <v>1</v>
      </c>
      <c r="FK26" s="51"/>
      <c r="FL26" s="51"/>
      <c r="FM26" s="51">
        <v>1</v>
      </c>
      <c r="FN26" s="51"/>
      <c r="FO26" s="51">
        <v>1</v>
      </c>
      <c r="FP26" s="51"/>
      <c r="FQ26" s="51"/>
      <c r="FR26" s="51">
        <v>1</v>
      </c>
      <c r="FS26" s="51"/>
      <c r="FT26" s="51"/>
      <c r="FU26" s="51">
        <v>1</v>
      </c>
      <c r="FV26" s="51"/>
      <c r="FW26" s="51"/>
      <c r="FX26" s="51">
        <v>1</v>
      </c>
      <c r="FY26" s="51"/>
      <c r="FZ26" s="51"/>
      <c r="GA26" s="51"/>
      <c r="GB26" s="51">
        <v>1</v>
      </c>
      <c r="GC26" s="51"/>
      <c r="GD26" s="51"/>
      <c r="GE26" s="51">
        <v>1</v>
      </c>
      <c r="GF26" s="51"/>
      <c r="GG26" s="51"/>
      <c r="GH26" s="51">
        <v>1</v>
      </c>
      <c r="GI26" s="51"/>
      <c r="GJ26" s="51">
        <v>1</v>
      </c>
      <c r="GK26" s="51"/>
      <c r="GL26" s="51"/>
      <c r="GM26" s="51"/>
      <c r="GN26" s="51">
        <v>1</v>
      </c>
      <c r="GO26" s="51"/>
      <c r="GP26" s="51">
        <v>1</v>
      </c>
      <c r="GQ26" s="51"/>
      <c r="GR26" s="51"/>
      <c r="GS26" s="51">
        <v>1</v>
      </c>
      <c r="GT26" s="51"/>
      <c r="GU26" s="51"/>
      <c r="GV26" s="51">
        <v>1</v>
      </c>
      <c r="GW26" s="51"/>
      <c r="GX26" s="51"/>
      <c r="GY26" s="51">
        <v>1</v>
      </c>
      <c r="GZ26" s="51"/>
      <c r="HA26" s="51"/>
      <c r="HB26" s="51">
        <v>1</v>
      </c>
      <c r="HC26" s="51"/>
      <c r="HD26" s="51"/>
      <c r="HE26" s="51"/>
      <c r="HF26" s="51">
        <v>1</v>
      </c>
      <c r="HG26" s="51"/>
      <c r="HH26" s="51">
        <v>1</v>
      </c>
      <c r="HI26" s="51"/>
      <c r="HJ26" s="51"/>
      <c r="HK26" s="51">
        <v>1</v>
      </c>
      <c r="HL26" s="51"/>
      <c r="HM26" s="51"/>
      <c r="HN26" s="51">
        <v>1</v>
      </c>
      <c r="HO26" s="51"/>
      <c r="HP26" s="51"/>
      <c r="HQ26" s="51"/>
      <c r="HR26" s="51">
        <v>1</v>
      </c>
      <c r="HS26" s="51"/>
      <c r="HT26" s="51">
        <v>1</v>
      </c>
      <c r="HU26" s="51"/>
      <c r="HV26" s="51"/>
      <c r="HW26" s="51"/>
      <c r="HX26" s="51">
        <v>1</v>
      </c>
      <c r="HY26" s="51"/>
      <c r="HZ26" s="51"/>
      <c r="IA26" s="51">
        <v>1</v>
      </c>
      <c r="IB26" s="51"/>
      <c r="IC26" s="51"/>
      <c r="ID26" s="51">
        <v>1</v>
      </c>
      <c r="IE26" s="51"/>
      <c r="IF26" s="51">
        <v>1</v>
      </c>
      <c r="IG26" s="51"/>
      <c r="IH26" s="51"/>
      <c r="II26" s="51"/>
      <c r="IJ26" s="51">
        <v>1</v>
      </c>
      <c r="IK26" s="51"/>
      <c r="IL26" s="51">
        <v>1</v>
      </c>
      <c r="IM26" s="51"/>
      <c r="IN26" s="51"/>
      <c r="IO26" s="51">
        <v>1</v>
      </c>
      <c r="IP26" s="51"/>
      <c r="IQ26" s="51"/>
      <c r="IR26" s="51"/>
      <c r="IS26" s="51">
        <v>1</v>
      </c>
      <c r="IT26" s="51"/>
      <c r="JH26" s="4"/>
      <c r="JI26" s="3"/>
      <c r="JJ26" s="3"/>
      <c r="JK26" s="3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18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20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</row>
    <row r="27" spans="1:520" x14ac:dyDescent="0.2">
      <c r="A27" s="3">
        <v>14</v>
      </c>
      <c r="B27" s="86" t="s">
        <v>1458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>
        <v>1</v>
      </c>
      <c r="Y27" s="51"/>
      <c r="Z27" s="51"/>
      <c r="AA27" s="51">
        <v>1</v>
      </c>
      <c r="AB27" s="51"/>
      <c r="AC27" s="51"/>
      <c r="AD27" s="51">
        <v>1</v>
      </c>
      <c r="AE27" s="51"/>
      <c r="AF27" s="51"/>
      <c r="AG27" s="51">
        <v>1</v>
      </c>
      <c r="AH27" s="51"/>
      <c r="AI27" s="51"/>
      <c r="AJ27" s="51">
        <v>1</v>
      </c>
      <c r="AK27" s="51"/>
      <c r="AL27" s="51"/>
      <c r="AM27" s="51">
        <v>1</v>
      </c>
      <c r="AN27" s="51"/>
      <c r="AO27" s="51"/>
      <c r="AP27" s="51">
        <v>1</v>
      </c>
      <c r="AQ27" s="51"/>
      <c r="AR27" s="51"/>
      <c r="AS27" s="51">
        <v>1</v>
      </c>
      <c r="AT27" s="51"/>
      <c r="AU27" s="51"/>
      <c r="AV27" s="51">
        <v>1</v>
      </c>
      <c r="AW27" s="51"/>
      <c r="AX27" s="51"/>
      <c r="AY27" s="51">
        <v>1</v>
      </c>
      <c r="AZ27" s="51"/>
      <c r="BA27" s="51"/>
      <c r="BB27" s="51">
        <v>1</v>
      </c>
      <c r="BC27" s="51"/>
      <c r="BD27" s="51"/>
      <c r="BE27" s="51">
        <v>1</v>
      </c>
      <c r="BF27" s="51"/>
      <c r="BG27" s="51"/>
      <c r="BH27" s="51">
        <v>1</v>
      </c>
      <c r="BI27" s="51"/>
      <c r="BJ27" s="51"/>
      <c r="BK27" s="51"/>
      <c r="BL27" s="51">
        <v>1</v>
      </c>
      <c r="BM27" s="51"/>
      <c r="BN27" s="51"/>
      <c r="BO27" s="51">
        <v>1</v>
      </c>
      <c r="BP27" s="51"/>
      <c r="BQ27" s="51">
        <v>1</v>
      </c>
      <c r="BR27" s="51"/>
      <c r="BS27" s="51"/>
      <c r="BT27" s="51">
        <v>1</v>
      </c>
      <c r="BU27" s="51"/>
      <c r="BV27" s="51"/>
      <c r="BW27" s="51">
        <v>1</v>
      </c>
      <c r="BX27" s="51"/>
      <c r="BY27" s="51"/>
      <c r="BZ27" s="51"/>
      <c r="CA27" s="51">
        <v>1</v>
      </c>
      <c r="CB27" s="51"/>
      <c r="CC27" s="51"/>
      <c r="CD27" s="51">
        <v>1</v>
      </c>
      <c r="CE27" s="51"/>
      <c r="CF27" s="51">
        <v>1</v>
      </c>
      <c r="CG27" s="51"/>
      <c r="CH27" s="51"/>
      <c r="CI27" s="51">
        <v>1</v>
      </c>
      <c r="CJ27" s="51"/>
      <c r="CK27" s="51"/>
      <c r="CL27" s="51"/>
      <c r="CM27" s="51">
        <v>1</v>
      </c>
      <c r="CN27" s="51"/>
      <c r="CO27" s="51">
        <v>1</v>
      </c>
      <c r="CP27" s="51"/>
      <c r="CQ27" s="51"/>
      <c r="CR27" s="51">
        <v>1</v>
      </c>
      <c r="CS27" s="51"/>
      <c r="CT27" s="51"/>
      <c r="CU27" s="51"/>
      <c r="CV27" s="51">
        <v>1</v>
      </c>
      <c r="CW27" s="51"/>
      <c r="CX27" s="51">
        <v>1</v>
      </c>
      <c r="CY27" s="51"/>
      <c r="CZ27" s="51"/>
      <c r="DA27" s="51"/>
      <c r="DB27" s="51">
        <v>1</v>
      </c>
      <c r="DC27" s="51"/>
      <c r="DD27" s="51"/>
      <c r="DE27" s="51">
        <v>1</v>
      </c>
      <c r="DF27" s="51"/>
      <c r="DG27" s="51">
        <v>1</v>
      </c>
      <c r="DH27" s="51"/>
      <c r="DI27" s="51"/>
      <c r="DJ27" s="51">
        <v>1</v>
      </c>
      <c r="DK27" s="51"/>
      <c r="DL27" s="51"/>
      <c r="DM27" s="51">
        <v>1</v>
      </c>
      <c r="DN27" s="51"/>
      <c r="DO27" s="51"/>
      <c r="DP27" s="51"/>
      <c r="DQ27" s="51">
        <v>1</v>
      </c>
      <c r="DR27" s="51"/>
      <c r="DS27" s="51">
        <v>1</v>
      </c>
      <c r="DT27" s="51"/>
      <c r="DU27" s="51"/>
      <c r="DV27" s="51">
        <v>1</v>
      </c>
      <c r="DW27" s="51"/>
      <c r="DX27" s="51"/>
      <c r="DY27" s="51">
        <v>1</v>
      </c>
      <c r="DZ27" s="51"/>
      <c r="EA27" s="51"/>
      <c r="EB27" s="51"/>
      <c r="EC27" s="51">
        <v>1</v>
      </c>
      <c r="ED27" s="51"/>
      <c r="EE27" s="51">
        <v>1</v>
      </c>
      <c r="EF27" s="51"/>
      <c r="EG27" s="51"/>
      <c r="EH27" s="51"/>
      <c r="EI27" s="51">
        <v>1</v>
      </c>
      <c r="EJ27" s="51"/>
      <c r="EK27" s="51">
        <v>1</v>
      </c>
      <c r="EL27" s="51"/>
      <c r="EM27" s="51"/>
      <c r="EN27" s="51">
        <v>1</v>
      </c>
      <c r="EO27" s="51"/>
      <c r="EP27" s="51"/>
      <c r="EQ27" s="51">
        <v>1</v>
      </c>
      <c r="ER27" s="51"/>
      <c r="ES27" s="51"/>
      <c r="ET27" s="51">
        <v>1</v>
      </c>
      <c r="EU27" s="51"/>
      <c r="EV27" s="51"/>
      <c r="EW27" s="51">
        <v>1</v>
      </c>
      <c r="EX27" s="51"/>
      <c r="EY27" s="51"/>
      <c r="EZ27" s="51">
        <v>1</v>
      </c>
      <c r="FA27" s="51"/>
      <c r="FB27" s="51"/>
      <c r="FC27" s="51">
        <v>1</v>
      </c>
      <c r="FD27" s="51"/>
      <c r="FE27" s="51"/>
      <c r="FF27" s="51">
        <v>1</v>
      </c>
      <c r="FG27" s="51"/>
      <c r="FH27" s="51"/>
      <c r="FI27" s="51"/>
      <c r="FJ27" s="51">
        <v>1</v>
      </c>
      <c r="FK27" s="51"/>
      <c r="FL27" s="51">
        <v>1</v>
      </c>
      <c r="FM27" s="51"/>
      <c r="FN27" s="51"/>
      <c r="FO27" s="51">
        <v>1</v>
      </c>
      <c r="FP27" s="51"/>
      <c r="FQ27" s="51"/>
      <c r="FR27" s="51">
        <v>1</v>
      </c>
      <c r="FS27" s="51"/>
      <c r="FT27" s="51"/>
      <c r="FU27" s="51">
        <v>1</v>
      </c>
      <c r="FV27" s="51"/>
      <c r="FW27" s="51"/>
      <c r="FX27" s="51">
        <v>1</v>
      </c>
      <c r="FY27" s="51"/>
      <c r="FZ27" s="51"/>
      <c r="GA27" s="51"/>
      <c r="GB27" s="51">
        <v>1</v>
      </c>
      <c r="GC27" s="51"/>
      <c r="GD27" s="51">
        <v>1</v>
      </c>
      <c r="GE27" s="51"/>
      <c r="GF27" s="51"/>
      <c r="GG27" s="51">
        <v>1</v>
      </c>
      <c r="GH27" s="51"/>
      <c r="GI27" s="51"/>
      <c r="GJ27" s="51">
        <v>1</v>
      </c>
      <c r="GK27" s="51"/>
      <c r="GL27" s="51"/>
      <c r="GM27" s="51">
        <v>1</v>
      </c>
      <c r="GN27" s="51"/>
      <c r="GO27" s="51"/>
      <c r="GP27" s="51">
        <v>1</v>
      </c>
      <c r="GQ27" s="51"/>
      <c r="GR27" s="51"/>
      <c r="GS27" s="51"/>
      <c r="GT27" s="51">
        <v>1</v>
      </c>
      <c r="GU27" s="51"/>
      <c r="GV27" s="51">
        <v>1</v>
      </c>
      <c r="GW27" s="51"/>
      <c r="GX27" s="51"/>
      <c r="GY27" s="51">
        <v>1</v>
      </c>
      <c r="GZ27" s="51"/>
      <c r="HA27" s="51"/>
      <c r="HB27" s="51"/>
      <c r="HC27" s="51">
        <v>1</v>
      </c>
      <c r="HD27" s="51"/>
      <c r="HE27" s="51">
        <v>1</v>
      </c>
      <c r="HF27" s="51"/>
      <c r="HG27" s="51"/>
      <c r="HH27" s="51">
        <v>1</v>
      </c>
      <c r="HI27" s="51"/>
      <c r="HJ27" s="51"/>
      <c r="HK27" s="51">
        <v>1</v>
      </c>
      <c r="HL27" s="51"/>
      <c r="HM27" s="51"/>
      <c r="HN27" s="51">
        <v>1</v>
      </c>
      <c r="HO27" s="51"/>
      <c r="HP27" s="51"/>
      <c r="HQ27" s="51"/>
      <c r="HR27" s="51">
        <v>1</v>
      </c>
      <c r="HS27" s="51"/>
      <c r="HT27" s="51"/>
      <c r="HU27" s="51">
        <v>1</v>
      </c>
      <c r="HV27" s="51"/>
      <c r="HW27" s="51">
        <v>1</v>
      </c>
      <c r="HX27" s="51"/>
      <c r="HY27" s="51"/>
      <c r="HZ27" s="51">
        <v>1</v>
      </c>
      <c r="IA27" s="51"/>
      <c r="IB27" s="51"/>
      <c r="IC27" s="51">
        <v>1</v>
      </c>
      <c r="ID27" s="51"/>
      <c r="IE27" s="51"/>
      <c r="IF27" s="51">
        <v>1</v>
      </c>
      <c r="IG27" s="51"/>
      <c r="IH27" s="51"/>
      <c r="II27" s="51">
        <v>1</v>
      </c>
      <c r="IJ27" s="51"/>
      <c r="IK27" s="51"/>
      <c r="IL27" s="51">
        <v>1</v>
      </c>
      <c r="IM27" s="51"/>
      <c r="IN27" s="51"/>
      <c r="IO27" s="51">
        <v>1</v>
      </c>
      <c r="IP27" s="51"/>
      <c r="IQ27" s="51"/>
      <c r="IR27" s="51"/>
      <c r="IS27" s="51">
        <v>1</v>
      </c>
      <c r="IT27" s="51"/>
      <c r="JH27" s="4"/>
      <c r="JI27" s="3"/>
      <c r="JJ27" s="3"/>
      <c r="JK27" s="3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18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20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</row>
    <row r="28" spans="1:520" x14ac:dyDescent="0.2">
      <c r="A28" s="3">
        <v>15</v>
      </c>
      <c r="B28" s="86" t="s">
        <v>1459</v>
      </c>
      <c r="C28" s="51"/>
      <c r="D28" s="51">
        <v>1</v>
      </c>
      <c r="E28" s="51"/>
      <c r="F28" s="51"/>
      <c r="G28" s="51">
        <v>1</v>
      </c>
      <c r="H28" s="51"/>
      <c r="I28" s="51"/>
      <c r="J28" s="51">
        <v>1</v>
      </c>
      <c r="K28" s="51"/>
      <c r="L28" s="51"/>
      <c r="M28" s="51">
        <v>1</v>
      </c>
      <c r="N28" s="51"/>
      <c r="O28" s="51"/>
      <c r="P28" s="51">
        <v>1</v>
      </c>
      <c r="Q28" s="51"/>
      <c r="R28" s="51"/>
      <c r="S28" s="51">
        <v>1</v>
      </c>
      <c r="T28" s="51"/>
      <c r="U28" s="51"/>
      <c r="V28" s="51">
        <v>1</v>
      </c>
      <c r="W28" s="51"/>
      <c r="X28" s="51"/>
      <c r="Y28" s="51">
        <v>1</v>
      </c>
      <c r="Z28" s="51"/>
      <c r="AA28" s="51">
        <v>1</v>
      </c>
      <c r="AB28" s="51"/>
      <c r="AC28" s="51"/>
      <c r="AD28" s="51">
        <v>1</v>
      </c>
      <c r="AE28" s="51"/>
      <c r="AF28" s="51"/>
      <c r="AG28" s="51"/>
      <c r="AH28" s="51">
        <v>1</v>
      </c>
      <c r="AI28" s="51"/>
      <c r="AJ28" s="51">
        <v>1</v>
      </c>
      <c r="AK28" s="51"/>
      <c r="AL28" s="51"/>
      <c r="AM28" s="51">
        <v>1</v>
      </c>
      <c r="AN28" s="51"/>
      <c r="AO28" s="51"/>
      <c r="AP28" s="51">
        <v>1</v>
      </c>
      <c r="AQ28" s="51"/>
      <c r="AR28" s="51"/>
      <c r="AS28" s="51"/>
      <c r="AT28" s="51">
        <v>1</v>
      </c>
      <c r="AU28" s="51"/>
      <c r="AV28" s="51">
        <v>1</v>
      </c>
      <c r="AW28" s="51"/>
      <c r="AX28" s="51"/>
      <c r="AY28" s="51"/>
      <c r="AZ28" s="51">
        <v>1</v>
      </c>
      <c r="BA28" s="51"/>
      <c r="BB28" s="51"/>
      <c r="BC28" s="51">
        <v>1</v>
      </c>
      <c r="BD28" s="51"/>
      <c r="BE28" s="51"/>
      <c r="BF28" s="51">
        <v>1</v>
      </c>
      <c r="BG28" s="51"/>
      <c r="BH28" s="51"/>
      <c r="BI28" s="51">
        <v>1</v>
      </c>
      <c r="BJ28" s="51"/>
      <c r="BK28" s="51"/>
      <c r="BL28" s="51">
        <v>1</v>
      </c>
      <c r="BM28" s="51"/>
      <c r="BN28" s="51"/>
      <c r="BO28" s="51">
        <v>1</v>
      </c>
      <c r="BP28" s="51"/>
      <c r="BQ28" s="51"/>
      <c r="BR28" s="51">
        <v>1</v>
      </c>
      <c r="BS28" s="51"/>
      <c r="BT28" s="51"/>
      <c r="BU28" s="51">
        <v>1</v>
      </c>
      <c r="BV28" s="51"/>
      <c r="BW28" s="51"/>
      <c r="BX28" s="51">
        <v>1</v>
      </c>
      <c r="BY28" s="51"/>
      <c r="BZ28" s="51"/>
      <c r="CA28" s="51">
        <v>1</v>
      </c>
      <c r="CB28" s="51"/>
      <c r="CC28" s="51"/>
      <c r="CD28" s="51">
        <v>1</v>
      </c>
      <c r="CE28" s="51"/>
      <c r="CF28" s="51"/>
      <c r="CG28" s="51">
        <v>1</v>
      </c>
      <c r="CH28" s="51"/>
      <c r="CI28" s="51"/>
      <c r="CJ28" s="51">
        <v>1</v>
      </c>
      <c r="CK28" s="51"/>
      <c r="CL28" s="51"/>
      <c r="CM28" s="51">
        <v>1</v>
      </c>
      <c r="CN28" s="51"/>
      <c r="CO28" s="51"/>
      <c r="CP28" s="51">
        <v>1</v>
      </c>
      <c r="CQ28" s="51"/>
      <c r="CR28" s="51"/>
      <c r="CS28" s="51">
        <v>1</v>
      </c>
      <c r="CT28" s="51"/>
      <c r="CU28" s="51"/>
      <c r="CV28" s="51">
        <v>1</v>
      </c>
      <c r="CW28" s="51"/>
      <c r="CX28" s="51"/>
      <c r="CY28" s="51">
        <v>1</v>
      </c>
      <c r="CZ28" s="51"/>
      <c r="DA28" s="51">
        <v>1</v>
      </c>
      <c r="DB28" s="51"/>
      <c r="DC28" s="51"/>
      <c r="DD28" s="51">
        <v>1</v>
      </c>
      <c r="DE28" s="51"/>
      <c r="DF28" s="51"/>
      <c r="DG28" s="51">
        <v>1</v>
      </c>
      <c r="DH28" s="51"/>
      <c r="DI28" s="51"/>
      <c r="DJ28" s="51">
        <v>1</v>
      </c>
      <c r="DK28" s="51"/>
      <c r="DL28" s="51"/>
      <c r="DM28" s="51"/>
      <c r="DN28" s="51">
        <v>1</v>
      </c>
      <c r="DO28" s="51"/>
      <c r="DP28" s="51"/>
      <c r="DQ28" s="51">
        <v>1</v>
      </c>
      <c r="DR28" s="51"/>
      <c r="DS28" s="51">
        <v>1</v>
      </c>
      <c r="DT28" s="51"/>
      <c r="DU28" s="51"/>
      <c r="DV28" s="51">
        <v>1</v>
      </c>
      <c r="DW28" s="51"/>
      <c r="DX28" s="51"/>
      <c r="DY28" s="51"/>
      <c r="DZ28" s="51"/>
      <c r="EA28" s="51">
        <v>1</v>
      </c>
      <c r="EB28" s="51">
        <v>1</v>
      </c>
      <c r="EC28" s="51"/>
      <c r="ED28" s="51"/>
      <c r="EE28" s="51"/>
      <c r="EF28" s="51">
        <v>1</v>
      </c>
      <c r="EG28" s="51"/>
      <c r="EH28" s="51"/>
      <c r="EI28" s="51">
        <v>1</v>
      </c>
      <c r="EJ28" s="51"/>
      <c r="EK28" s="51"/>
      <c r="EL28" s="51">
        <v>1</v>
      </c>
      <c r="EM28" s="51"/>
      <c r="EN28" s="51"/>
      <c r="EO28" s="51">
        <v>1</v>
      </c>
      <c r="EP28" s="51"/>
      <c r="EQ28" s="51"/>
      <c r="ER28" s="51"/>
      <c r="ES28" s="51">
        <v>1</v>
      </c>
      <c r="ET28" s="51"/>
      <c r="EU28" s="51">
        <v>1</v>
      </c>
      <c r="EV28" s="51"/>
      <c r="EW28" s="51"/>
      <c r="EX28" s="51">
        <v>1</v>
      </c>
      <c r="EY28" s="51"/>
      <c r="EZ28" s="51"/>
      <c r="FA28" s="51">
        <v>1</v>
      </c>
      <c r="FB28" s="51"/>
      <c r="FC28" s="51"/>
      <c r="FD28" s="51">
        <v>1</v>
      </c>
      <c r="FE28" s="51"/>
      <c r="FF28" s="51"/>
      <c r="FG28" s="51">
        <v>1</v>
      </c>
      <c r="FH28" s="51"/>
      <c r="FI28" s="51"/>
      <c r="FJ28" s="51">
        <v>1</v>
      </c>
      <c r="FK28" s="51"/>
      <c r="FL28" s="51"/>
      <c r="FM28" s="51">
        <v>1</v>
      </c>
      <c r="FN28" s="51"/>
      <c r="FO28" s="51"/>
      <c r="FP28" s="51">
        <v>1</v>
      </c>
      <c r="FQ28" s="51"/>
      <c r="FR28" s="51"/>
      <c r="FS28" s="51">
        <v>1</v>
      </c>
      <c r="FT28" s="51"/>
      <c r="FU28" s="51"/>
      <c r="FV28" s="51">
        <v>1</v>
      </c>
      <c r="FW28" s="51"/>
      <c r="FX28" s="51"/>
      <c r="FY28" s="51">
        <v>1</v>
      </c>
      <c r="FZ28" s="51"/>
      <c r="GA28" s="51"/>
      <c r="GB28" s="51">
        <v>1</v>
      </c>
      <c r="GC28" s="51"/>
      <c r="GD28" s="51"/>
      <c r="GE28" s="51">
        <v>1</v>
      </c>
      <c r="GF28" s="51"/>
      <c r="GG28" s="51">
        <v>1</v>
      </c>
      <c r="GH28" s="51"/>
      <c r="GI28" s="51"/>
      <c r="GJ28" s="51"/>
      <c r="GK28" s="51">
        <v>1</v>
      </c>
      <c r="GL28" s="51"/>
      <c r="GM28" s="51"/>
      <c r="GN28" s="51">
        <v>1</v>
      </c>
      <c r="GO28" s="51"/>
      <c r="GP28" s="51"/>
      <c r="GQ28" s="51">
        <v>1</v>
      </c>
      <c r="GR28" s="51"/>
      <c r="GS28" s="51">
        <v>1</v>
      </c>
      <c r="GT28" s="51"/>
      <c r="GU28" s="51"/>
      <c r="GV28" s="51">
        <v>1</v>
      </c>
      <c r="GW28" s="51"/>
      <c r="GX28" s="51"/>
      <c r="GY28" s="51"/>
      <c r="GZ28" s="51">
        <v>1</v>
      </c>
      <c r="HA28" s="51"/>
      <c r="HB28" s="51">
        <v>1</v>
      </c>
      <c r="HC28" s="51"/>
      <c r="HD28" s="51"/>
      <c r="HE28" s="51"/>
      <c r="HF28" s="51">
        <v>1</v>
      </c>
      <c r="HG28" s="51"/>
      <c r="HH28" s="51"/>
      <c r="HI28" s="51">
        <v>1</v>
      </c>
      <c r="HJ28" s="51"/>
      <c r="HK28" s="51"/>
      <c r="HL28" s="51">
        <v>1</v>
      </c>
      <c r="HM28" s="51"/>
      <c r="HN28" s="51"/>
      <c r="HO28" s="51">
        <v>1</v>
      </c>
      <c r="HP28" s="51"/>
      <c r="HQ28" s="51"/>
      <c r="HR28" s="51">
        <v>1</v>
      </c>
      <c r="HS28" s="51"/>
      <c r="HT28" s="51"/>
      <c r="HU28" s="51">
        <v>1</v>
      </c>
      <c r="HV28" s="51"/>
      <c r="HW28" s="51"/>
      <c r="HX28" s="51">
        <v>1</v>
      </c>
      <c r="HY28" s="51"/>
      <c r="HZ28" s="51"/>
      <c r="IA28" s="51">
        <v>1</v>
      </c>
      <c r="IB28" s="51"/>
      <c r="IC28" s="51"/>
      <c r="ID28" s="51">
        <v>1</v>
      </c>
      <c r="IE28" s="51"/>
      <c r="IF28" s="51"/>
      <c r="IG28" s="51">
        <v>1</v>
      </c>
      <c r="IH28" s="51"/>
      <c r="II28" s="51"/>
      <c r="IJ28" s="51">
        <v>1</v>
      </c>
      <c r="IK28" s="51"/>
      <c r="IL28" s="51"/>
      <c r="IM28" s="51">
        <v>1</v>
      </c>
      <c r="IN28" s="51"/>
      <c r="IO28" s="51">
        <v>1</v>
      </c>
      <c r="IP28" s="51"/>
      <c r="IQ28" s="51"/>
      <c r="IR28" s="51">
        <v>1</v>
      </c>
      <c r="IS28" s="51"/>
      <c r="IT28" s="51"/>
      <c r="JH28" s="4"/>
      <c r="JI28" s="3"/>
      <c r="JJ28" s="3"/>
      <c r="JK28" s="3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18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20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</row>
    <row r="29" spans="1:520" x14ac:dyDescent="0.2">
      <c r="A29" s="3">
        <v>16</v>
      </c>
      <c r="B29" s="86" t="s">
        <v>1460</v>
      </c>
      <c r="C29" s="51">
        <v>1</v>
      </c>
      <c r="D29" s="51"/>
      <c r="E29" s="51"/>
      <c r="F29" s="51">
        <v>1</v>
      </c>
      <c r="G29" s="51"/>
      <c r="H29" s="51"/>
      <c r="I29" s="51"/>
      <c r="J29" s="51">
        <v>1</v>
      </c>
      <c r="K29" s="51"/>
      <c r="L29" s="51">
        <v>1</v>
      </c>
      <c r="M29" s="51"/>
      <c r="N29" s="51"/>
      <c r="O29" s="51"/>
      <c r="P29" s="51">
        <v>1</v>
      </c>
      <c r="Q29" s="51"/>
      <c r="R29" s="51"/>
      <c r="S29" s="51">
        <v>1</v>
      </c>
      <c r="T29" s="51"/>
      <c r="U29" s="51"/>
      <c r="V29" s="51">
        <v>1</v>
      </c>
      <c r="W29" s="51"/>
      <c r="X29" s="51"/>
      <c r="Y29" s="51">
        <v>1</v>
      </c>
      <c r="Z29" s="51"/>
      <c r="AA29" s="51"/>
      <c r="AB29" s="51">
        <v>1</v>
      </c>
      <c r="AC29" s="51"/>
      <c r="AD29" s="51"/>
      <c r="AE29" s="51">
        <v>1</v>
      </c>
      <c r="AF29" s="51"/>
      <c r="AG29" s="51"/>
      <c r="AH29" s="51">
        <v>1</v>
      </c>
      <c r="AI29" s="51"/>
      <c r="AJ29" s="51">
        <v>1</v>
      </c>
      <c r="AK29" s="51"/>
      <c r="AL29" s="51"/>
      <c r="AM29" s="51">
        <v>1</v>
      </c>
      <c r="AN29" s="51"/>
      <c r="AO29" s="51"/>
      <c r="AP29" s="51">
        <v>1</v>
      </c>
      <c r="AQ29" s="51"/>
      <c r="AR29" s="51"/>
      <c r="AS29" s="51"/>
      <c r="AT29" s="51">
        <v>1</v>
      </c>
      <c r="AU29" s="51"/>
      <c r="AV29" s="51"/>
      <c r="AW29" s="51">
        <v>1</v>
      </c>
      <c r="AX29" s="51"/>
      <c r="AY29" s="51"/>
      <c r="AZ29" s="51">
        <v>1</v>
      </c>
      <c r="BA29" s="51"/>
      <c r="BB29" s="51"/>
      <c r="BC29" s="51">
        <v>1</v>
      </c>
      <c r="BD29" s="51"/>
      <c r="BE29" s="51"/>
      <c r="BF29" s="51">
        <v>1</v>
      </c>
      <c r="BG29" s="51"/>
      <c r="BH29" s="51"/>
      <c r="BI29" s="51">
        <v>1</v>
      </c>
      <c r="BJ29" s="51"/>
      <c r="BK29" s="51">
        <v>1</v>
      </c>
      <c r="BL29" s="51"/>
      <c r="BM29" s="51"/>
      <c r="BN29" s="51">
        <v>1</v>
      </c>
      <c r="BO29" s="51"/>
      <c r="BP29" s="51"/>
      <c r="BQ29" s="51"/>
      <c r="BR29" s="51">
        <v>1</v>
      </c>
      <c r="BS29" s="51"/>
      <c r="BT29" s="51"/>
      <c r="BU29" s="51">
        <v>1</v>
      </c>
      <c r="BV29" s="51"/>
      <c r="BW29" s="51"/>
      <c r="BX29" s="51">
        <v>1</v>
      </c>
      <c r="BY29" s="51"/>
      <c r="BZ29" s="51">
        <v>1</v>
      </c>
      <c r="CA29" s="51"/>
      <c r="CB29" s="51"/>
      <c r="CC29" s="51">
        <v>1</v>
      </c>
      <c r="CD29" s="51"/>
      <c r="CE29" s="51"/>
      <c r="CF29" s="51">
        <v>1</v>
      </c>
      <c r="CG29" s="51"/>
      <c r="CH29" s="51"/>
      <c r="CI29" s="51">
        <v>1</v>
      </c>
      <c r="CJ29" s="51"/>
      <c r="CK29" s="51"/>
      <c r="CL29" s="51"/>
      <c r="CM29" s="51">
        <v>1</v>
      </c>
      <c r="CN29" s="51"/>
      <c r="CO29" s="51">
        <v>1</v>
      </c>
      <c r="CP29" s="51"/>
      <c r="CQ29" s="51"/>
      <c r="CR29" s="51">
        <v>1</v>
      </c>
      <c r="CS29" s="51"/>
      <c r="CT29" s="51"/>
      <c r="CU29" s="51"/>
      <c r="CV29" s="51">
        <v>1</v>
      </c>
      <c r="CW29" s="51"/>
      <c r="CX29" s="51"/>
      <c r="CY29" s="51">
        <v>1</v>
      </c>
      <c r="CZ29" s="51"/>
      <c r="DA29" s="51"/>
      <c r="DB29" s="51">
        <v>1</v>
      </c>
      <c r="DC29" s="51"/>
      <c r="DD29" s="51"/>
      <c r="DE29" s="51">
        <v>1</v>
      </c>
      <c r="DF29" s="51"/>
      <c r="DG29" s="51"/>
      <c r="DH29" s="51">
        <v>1</v>
      </c>
      <c r="DI29" s="51"/>
      <c r="DJ29" s="51"/>
      <c r="DK29" s="51">
        <v>1</v>
      </c>
      <c r="DL29" s="51"/>
      <c r="DM29" s="51"/>
      <c r="DN29" s="51">
        <v>1</v>
      </c>
      <c r="DO29" s="51"/>
      <c r="DP29" s="51"/>
      <c r="DQ29" s="51">
        <v>1</v>
      </c>
      <c r="DR29" s="51"/>
      <c r="DS29" s="51">
        <v>1</v>
      </c>
      <c r="DT29" s="51"/>
      <c r="DU29" s="51"/>
      <c r="DV29" s="51">
        <v>1</v>
      </c>
      <c r="DW29" s="51"/>
      <c r="DX29" s="51"/>
      <c r="DY29" s="51">
        <v>1</v>
      </c>
      <c r="DZ29" s="51"/>
      <c r="EA29" s="51"/>
      <c r="EB29" s="51">
        <v>1</v>
      </c>
      <c r="EC29" s="51"/>
      <c r="ED29" s="51"/>
      <c r="EE29" s="51">
        <v>1</v>
      </c>
      <c r="EF29" s="51"/>
      <c r="EG29" s="51"/>
      <c r="EH29" s="51"/>
      <c r="EI29" s="51">
        <v>1</v>
      </c>
      <c r="EJ29" s="51"/>
      <c r="EK29" s="51">
        <v>1</v>
      </c>
      <c r="EL29" s="51"/>
      <c r="EM29" s="51"/>
      <c r="EN29" s="51">
        <v>1</v>
      </c>
      <c r="EO29" s="51"/>
      <c r="EP29" s="51"/>
      <c r="EQ29" s="51">
        <v>1</v>
      </c>
      <c r="ER29" s="51"/>
      <c r="ES29" s="51"/>
      <c r="ET29" s="51">
        <v>1</v>
      </c>
      <c r="EU29" s="51"/>
      <c r="EV29" s="51"/>
      <c r="EW29" s="51"/>
      <c r="EX29" s="51">
        <v>1</v>
      </c>
      <c r="EY29" s="51"/>
      <c r="EZ29" s="51"/>
      <c r="FA29" s="51">
        <v>1</v>
      </c>
      <c r="FB29" s="51"/>
      <c r="FC29" s="51"/>
      <c r="FD29" s="51">
        <v>1</v>
      </c>
      <c r="FE29" s="51"/>
      <c r="FF29" s="51">
        <v>1</v>
      </c>
      <c r="FG29" s="51"/>
      <c r="FH29" s="51"/>
      <c r="FI29" s="51">
        <v>1</v>
      </c>
      <c r="FJ29" s="51"/>
      <c r="FK29" s="51"/>
      <c r="FL29" s="51"/>
      <c r="FM29" s="51">
        <v>1</v>
      </c>
      <c r="FN29" s="51"/>
      <c r="FO29" s="51">
        <v>1</v>
      </c>
      <c r="FP29" s="51"/>
      <c r="FQ29" s="51"/>
      <c r="FR29" s="51">
        <v>1</v>
      </c>
      <c r="FS29" s="51"/>
      <c r="FT29" s="51"/>
      <c r="FU29" s="51">
        <v>1</v>
      </c>
      <c r="FV29" s="51"/>
      <c r="FW29" s="51"/>
      <c r="FX29" s="51">
        <v>1</v>
      </c>
      <c r="FY29" s="51"/>
      <c r="FZ29" s="51"/>
      <c r="GA29" s="51"/>
      <c r="GB29" s="51">
        <v>1</v>
      </c>
      <c r="GC29" s="51"/>
      <c r="GD29" s="51"/>
      <c r="GE29" s="51">
        <v>1</v>
      </c>
      <c r="GF29" s="51"/>
      <c r="GG29" s="51"/>
      <c r="GH29" s="51">
        <v>1</v>
      </c>
      <c r="GI29" s="51"/>
      <c r="GJ29" s="51"/>
      <c r="GK29" s="51">
        <v>1</v>
      </c>
      <c r="GL29" s="51"/>
      <c r="GM29" s="51"/>
      <c r="GN29" s="51">
        <v>1</v>
      </c>
      <c r="GO29" s="51"/>
      <c r="GP29" s="51">
        <v>1</v>
      </c>
      <c r="GQ29" s="51"/>
      <c r="GR29" s="51"/>
      <c r="GS29" s="51"/>
      <c r="GT29" s="51">
        <v>1</v>
      </c>
      <c r="GU29" s="51"/>
      <c r="GV29" s="51">
        <v>1</v>
      </c>
      <c r="GW29" s="51"/>
      <c r="GX29" s="51"/>
      <c r="GY29" s="51">
        <v>1</v>
      </c>
      <c r="GZ29" s="51"/>
      <c r="HA29" s="51"/>
      <c r="HB29" s="51"/>
      <c r="HC29" s="51">
        <v>1</v>
      </c>
      <c r="HD29" s="51"/>
      <c r="HE29" s="51">
        <v>1</v>
      </c>
      <c r="HF29" s="51"/>
      <c r="HG29" s="51"/>
      <c r="HH29" s="51">
        <v>1</v>
      </c>
      <c r="HI29" s="51"/>
      <c r="HJ29" s="51"/>
      <c r="HK29" s="51">
        <v>1</v>
      </c>
      <c r="HL29" s="51"/>
      <c r="HM29" s="51"/>
      <c r="HN29" s="51">
        <v>1</v>
      </c>
      <c r="HO29" s="51"/>
      <c r="HP29" s="51"/>
      <c r="HQ29" s="51"/>
      <c r="HR29" s="51">
        <v>1</v>
      </c>
      <c r="HS29" s="51"/>
      <c r="HT29" s="51">
        <v>1</v>
      </c>
      <c r="HU29" s="51"/>
      <c r="HV29" s="51"/>
      <c r="HW29" s="51"/>
      <c r="HX29" s="51">
        <v>1</v>
      </c>
      <c r="HY29" s="51"/>
      <c r="HZ29" s="51">
        <v>1</v>
      </c>
      <c r="IA29" s="51"/>
      <c r="IB29" s="51"/>
      <c r="IC29" s="51"/>
      <c r="ID29" s="51">
        <v>1</v>
      </c>
      <c r="IE29" s="51"/>
      <c r="IF29" s="51">
        <v>1</v>
      </c>
      <c r="IG29" s="51"/>
      <c r="IH29" s="51"/>
      <c r="II29" s="51">
        <v>1</v>
      </c>
      <c r="IJ29" s="51"/>
      <c r="IK29" s="51"/>
      <c r="IL29" s="51">
        <v>1</v>
      </c>
      <c r="IM29" s="51"/>
      <c r="IN29" s="51"/>
      <c r="IO29" s="51">
        <v>1</v>
      </c>
      <c r="IP29" s="51"/>
      <c r="IQ29" s="51"/>
      <c r="IR29" s="51"/>
      <c r="IS29" s="51">
        <v>1</v>
      </c>
      <c r="IT29" s="51"/>
      <c r="JH29" s="4"/>
      <c r="JI29" s="3"/>
      <c r="JJ29" s="3"/>
      <c r="JK29" s="3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18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20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</row>
    <row r="30" spans="1:520" x14ac:dyDescent="0.2">
      <c r="A30" s="3">
        <v>17</v>
      </c>
      <c r="B30" s="86" t="s">
        <v>1461</v>
      </c>
      <c r="C30" s="51"/>
      <c r="D30" s="51">
        <v>1</v>
      </c>
      <c r="E30" s="51"/>
      <c r="F30" s="51"/>
      <c r="G30" s="51">
        <v>1</v>
      </c>
      <c r="H30" s="51"/>
      <c r="I30" s="51"/>
      <c r="J30" s="51">
        <v>1</v>
      </c>
      <c r="K30" s="51"/>
      <c r="L30" s="51"/>
      <c r="M30" s="51">
        <v>1</v>
      </c>
      <c r="N30" s="51"/>
      <c r="O30" s="51"/>
      <c r="P30" s="51">
        <v>1</v>
      </c>
      <c r="Q30" s="51"/>
      <c r="R30" s="51"/>
      <c r="S30" s="51">
        <v>1</v>
      </c>
      <c r="T30" s="51"/>
      <c r="U30" s="51"/>
      <c r="V30" s="51">
        <v>1</v>
      </c>
      <c r="W30" s="51"/>
      <c r="X30" s="51"/>
      <c r="Y30" s="51">
        <v>1</v>
      </c>
      <c r="Z30" s="51"/>
      <c r="AA30" s="51"/>
      <c r="AB30" s="51">
        <v>1</v>
      </c>
      <c r="AC30" s="51"/>
      <c r="AD30" s="51"/>
      <c r="AE30" s="51">
        <v>1</v>
      </c>
      <c r="AF30" s="51"/>
      <c r="AG30" s="51"/>
      <c r="AH30" s="51">
        <v>1</v>
      </c>
      <c r="AI30" s="51"/>
      <c r="AJ30" s="51"/>
      <c r="AK30" s="51">
        <v>1</v>
      </c>
      <c r="AL30" s="51"/>
      <c r="AM30" s="51"/>
      <c r="AN30" s="51">
        <v>1</v>
      </c>
      <c r="AO30" s="51"/>
      <c r="AP30" s="51">
        <v>1</v>
      </c>
      <c r="AQ30" s="51"/>
      <c r="AR30" s="51"/>
      <c r="AS30" s="51"/>
      <c r="AT30" s="51">
        <v>1</v>
      </c>
      <c r="AU30" s="51"/>
      <c r="AV30" s="51">
        <v>1</v>
      </c>
      <c r="AW30" s="51"/>
      <c r="AX30" s="51"/>
      <c r="AY30" s="51"/>
      <c r="AZ30" s="51">
        <v>1</v>
      </c>
      <c r="BA30" s="51"/>
      <c r="BB30" s="51"/>
      <c r="BC30" s="51">
        <v>1</v>
      </c>
      <c r="BD30" s="51"/>
      <c r="BE30" s="51"/>
      <c r="BF30" s="51">
        <v>1</v>
      </c>
      <c r="BG30" s="51"/>
      <c r="BH30" s="51"/>
      <c r="BI30" s="51">
        <v>1</v>
      </c>
      <c r="BJ30" s="51"/>
      <c r="BK30" s="51">
        <v>1</v>
      </c>
      <c r="BL30" s="51"/>
      <c r="BM30" s="51"/>
      <c r="BN30" s="51">
        <v>1</v>
      </c>
      <c r="BO30" s="51"/>
      <c r="BP30" s="51"/>
      <c r="BQ30" s="51"/>
      <c r="BR30" s="51">
        <v>1</v>
      </c>
      <c r="BS30" s="51"/>
      <c r="BT30" s="51"/>
      <c r="BU30" s="51">
        <v>1</v>
      </c>
      <c r="BV30" s="51"/>
      <c r="BW30" s="51"/>
      <c r="BX30" s="51">
        <v>1</v>
      </c>
      <c r="BY30" s="51"/>
      <c r="BZ30" s="51">
        <v>1</v>
      </c>
      <c r="CA30" s="51"/>
      <c r="CB30" s="51"/>
      <c r="CC30" s="51">
        <v>1</v>
      </c>
      <c r="CD30" s="51"/>
      <c r="CE30" s="51"/>
      <c r="CF30" s="51"/>
      <c r="CG30" s="51">
        <v>1</v>
      </c>
      <c r="CH30" s="51"/>
      <c r="CI30" s="51"/>
      <c r="CJ30" s="51">
        <v>1</v>
      </c>
      <c r="CK30" s="51"/>
      <c r="CL30" s="51"/>
      <c r="CM30" s="51">
        <v>1</v>
      </c>
      <c r="CN30" s="51"/>
      <c r="CO30" s="51"/>
      <c r="CP30" s="51">
        <v>1</v>
      </c>
      <c r="CQ30" s="51"/>
      <c r="CR30" s="51"/>
      <c r="CS30" s="51">
        <v>1</v>
      </c>
      <c r="CT30" s="51"/>
      <c r="CU30" s="51"/>
      <c r="CV30" s="51">
        <v>1</v>
      </c>
      <c r="CW30" s="51"/>
      <c r="CX30" s="51"/>
      <c r="CY30" s="51">
        <v>1</v>
      </c>
      <c r="CZ30" s="51"/>
      <c r="DA30" s="51">
        <v>1</v>
      </c>
      <c r="DB30" s="51"/>
      <c r="DC30" s="51"/>
      <c r="DD30" s="51"/>
      <c r="DE30" s="51">
        <v>1</v>
      </c>
      <c r="DF30" s="51"/>
      <c r="DG30" s="51"/>
      <c r="DH30" s="51">
        <v>1</v>
      </c>
      <c r="DI30" s="51"/>
      <c r="DJ30" s="51"/>
      <c r="DK30" s="51">
        <v>1</v>
      </c>
      <c r="DL30" s="51"/>
      <c r="DM30" s="51"/>
      <c r="DN30" s="51">
        <v>1</v>
      </c>
      <c r="DO30" s="51"/>
      <c r="DP30" s="51"/>
      <c r="DQ30" s="51">
        <v>1</v>
      </c>
      <c r="DR30" s="51"/>
      <c r="DS30" s="51">
        <v>1</v>
      </c>
      <c r="DT30" s="51"/>
      <c r="DU30" s="51"/>
      <c r="DV30" s="51">
        <v>1</v>
      </c>
      <c r="DW30" s="51"/>
      <c r="DX30" s="51"/>
      <c r="DY30" s="51"/>
      <c r="DZ30" s="51">
        <v>1</v>
      </c>
      <c r="EA30" s="51"/>
      <c r="EB30" s="51">
        <v>1</v>
      </c>
      <c r="EC30" s="51"/>
      <c r="ED30" s="51"/>
      <c r="EE30" s="51">
        <v>1</v>
      </c>
      <c r="EF30" s="51"/>
      <c r="EG30" s="51"/>
      <c r="EH30" s="51"/>
      <c r="EI30" s="51">
        <v>1</v>
      </c>
      <c r="EJ30" s="51"/>
      <c r="EK30" s="51"/>
      <c r="EL30" s="51">
        <v>1</v>
      </c>
      <c r="EM30" s="51"/>
      <c r="EN30" s="51"/>
      <c r="EO30" s="51">
        <v>1</v>
      </c>
      <c r="EP30" s="51"/>
      <c r="EQ30" s="51">
        <v>1</v>
      </c>
      <c r="ER30" s="51"/>
      <c r="ES30" s="51"/>
      <c r="ET30" s="51"/>
      <c r="EU30" s="51">
        <v>1</v>
      </c>
      <c r="EV30" s="51"/>
      <c r="EW30" s="51"/>
      <c r="EX30" s="51">
        <v>1</v>
      </c>
      <c r="EY30" s="51"/>
      <c r="EZ30" s="51"/>
      <c r="FA30" s="51">
        <v>1</v>
      </c>
      <c r="FB30" s="51"/>
      <c r="FC30" s="51"/>
      <c r="FD30" s="51">
        <v>1</v>
      </c>
      <c r="FE30" s="51"/>
      <c r="FF30" s="51"/>
      <c r="FG30" s="51">
        <v>1</v>
      </c>
      <c r="FH30" s="51"/>
      <c r="FI30" s="51">
        <v>1</v>
      </c>
      <c r="FJ30" s="51"/>
      <c r="FK30" s="51"/>
      <c r="FL30" s="51"/>
      <c r="FM30" s="51">
        <v>1</v>
      </c>
      <c r="FN30" s="51"/>
      <c r="FO30" s="51"/>
      <c r="FP30" s="51">
        <v>1</v>
      </c>
      <c r="FQ30" s="51"/>
      <c r="FR30" s="51"/>
      <c r="FS30" s="51">
        <v>1</v>
      </c>
      <c r="FT30" s="51"/>
      <c r="FU30" s="51"/>
      <c r="FV30" s="51">
        <v>1</v>
      </c>
      <c r="FW30" s="51"/>
      <c r="FX30" s="51"/>
      <c r="FY30" s="51">
        <v>1</v>
      </c>
      <c r="FZ30" s="51"/>
      <c r="GA30" s="51"/>
      <c r="GB30" s="51">
        <v>1</v>
      </c>
      <c r="GC30" s="51"/>
      <c r="GD30" s="51"/>
      <c r="GE30" s="51">
        <v>1</v>
      </c>
      <c r="GF30" s="51"/>
      <c r="GG30" s="51">
        <v>1</v>
      </c>
      <c r="GH30" s="51"/>
      <c r="GI30" s="51"/>
      <c r="GJ30" s="51"/>
      <c r="GK30" s="51">
        <v>1</v>
      </c>
      <c r="GL30" s="51"/>
      <c r="GM30" s="51"/>
      <c r="GN30" s="51">
        <v>1</v>
      </c>
      <c r="GO30" s="51"/>
      <c r="GP30" s="51"/>
      <c r="GQ30" s="51">
        <v>1</v>
      </c>
      <c r="GR30" s="51"/>
      <c r="GS30" s="51">
        <v>1</v>
      </c>
      <c r="GT30" s="51"/>
      <c r="GU30" s="51"/>
      <c r="GV30" s="51"/>
      <c r="GW30" s="51">
        <v>1</v>
      </c>
      <c r="GX30" s="51"/>
      <c r="GY30" s="51"/>
      <c r="GZ30" s="51">
        <v>1</v>
      </c>
      <c r="HA30" s="51"/>
      <c r="HB30" s="51">
        <v>1</v>
      </c>
      <c r="HC30" s="51"/>
      <c r="HD30" s="51"/>
      <c r="HE30" s="51"/>
      <c r="HF30" s="51">
        <v>1</v>
      </c>
      <c r="HG30" s="51"/>
      <c r="HH30" s="51"/>
      <c r="HI30" s="51">
        <v>1</v>
      </c>
      <c r="HJ30" s="51"/>
      <c r="HK30" s="51"/>
      <c r="HL30" s="51">
        <v>1</v>
      </c>
      <c r="HM30" s="51"/>
      <c r="HN30" s="51">
        <v>1</v>
      </c>
      <c r="HO30" s="51"/>
      <c r="HP30" s="51"/>
      <c r="HQ30" s="51"/>
      <c r="HR30" s="51">
        <v>1</v>
      </c>
      <c r="HS30" s="51"/>
      <c r="HT30" s="51"/>
      <c r="HU30" s="51">
        <v>1</v>
      </c>
      <c r="HV30" s="51"/>
      <c r="HW30" s="51">
        <v>1</v>
      </c>
      <c r="HX30" s="51"/>
      <c r="HY30" s="51"/>
      <c r="HZ30" s="51">
        <v>1</v>
      </c>
      <c r="IA30" s="51"/>
      <c r="IB30" s="51"/>
      <c r="IC30" s="51">
        <v>1</v>
      </c>
      <c r="ID30" s="51"/>
      <c r="IE30" s="51"/>
      <c r="IF30" s="51"/>
      <c r="IG30" s="51">
        <v>1</v>
      </c>
      <c r="IH30" s="51"/>
      <c r="II30" s="51">
        <v>1</v>
      </c>
      <c r="IJ30" s="51"/>
      <c r="IK30" s="51"/>
      <c r="IL30" s="51"/>
      <c r="IM30" s="51">
        <v>1</v>
      </c>
      <c r="IN30" s="51"/>
      <c r="IO30" s="51"/>
      <c r="IP30" s="51">
        <v>1</v>
      </c>
      <c r="IQ30" s="51"/>
      <c r="IR30" s="51"/>
      <c r="IS30" s="51">
        <v>1</v>
      </c>
      <c r="IT30" s="51"/>
      <c r="JH30" s="4"/>
      <c r="JI30" s="3"/>
      <c r="JJ30" s="3"/>
      <c r="JK30" s="3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18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20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</row>
    <row r="31" spans="1:520" x14ac:dyDescent="0.2">
      <c r="A31" s="3">
        <v>18</v>
      </c>
      <c r="B31" s="86" t="s">
        <v>1462</v>
      </c>
      <c r="C31" s="51"/>
      <c r="D31" s="51">
        <v>1</v>
      </c>
      <c r="E31" s="51"/>
      <c r="F31" s="51"/>
      <c r="G31" s="51">
        <v>1</v>
      </c>
      <c r="H31" s="51"/>
      <c r="I31" s="51"/>
      <c r="J31" s="51">
        <v>1</v>
      </c>
      <c r="K31" s="51"/>
      <c r="L31" s="51"/>
      <c r="M31" s="51">
        <v>1</v>
      </c>
      <c r="N31" s="51"/>
      <c r="O31" s="51"/>
      <c r="P31" s="51">
        <v>1</v>
      </c>
      <c r="Q31" s="51"/>
      <c r="R31" s="51"/>
      <c r="S31" s="51">
        <v>1</v>
      </c>
      <c r="T31" s="51"/>
      <c r="U31" s="51"/>
      <c r="V31" s="51">
        <v>1</v>
      </c>
      <c r="W31" s="51"/>
      <c r="X31" s="51"/>
      <c r="Y31" s="51">
        <v>1</v>
      </c>
      <c r="Z31" s="51"/>
      <c r="AA31" s="51">
        <v>1</v>
      </c>
      <c r="AB31" s="51"/>
      <c r="AC31" s="51"/>
      <c r="AD31" s="51">
        <v>1</v>
      </c>
      <c r="AE31" s="51"/>
      <c r="AF31" s="51"/>
      <c r="AG31" s="51">
        <v>1</v>
      </c>
      <c r="AH31" s="51"/>
      <c r="AI31" s="51"/>
      <c r="AJ31" s="51">
        <v>1</v>
      </c>
      <c r="AK31" s="51"/>
      <c r="AL31" s="51"/>
      <c r="AM31" s="51"/>
      <c r="AN31" s="51">
        <v>1</v>
      </c>
      <c r="AO31" s="51"/>
      <c r="AP31" s="51">
        <v>1</v>
      </c>
      <c r="AQ31" s="51"/>
      <c r="AR31" s="51"/>
      <c r="AS31" s="51"/>
      <c r="AT31" s="51">
        <v>1</v>
      </c>
      <c r="AU31" s="51"/>
      <c r="AV31" s="51"/>
      <c r="AW31" s="51">
        <v>1</v>
      </c>
      <c r="AX31" s="51"/>
      <c r="AY31" s="51"/>
      <c r="AZ31" s="51">
        <v>1</v>
      </c>
      <c r="BA31" s="51"/>
      <c r="BB31" s="51"/>
      <c r="BC31" s="51">
        <v>1</v>
      </c>
      <c r="BD31" s="51"/>
      <c r="BE31" s="51"/>
      <c r="BF31" s="51">
        <v>1</v>
      </c>
      <c r="BG31" s="51"/>
      <c r="BH31" s="51"/>
      <c r="BI31" s="51">
        <v>1</v>
      </c>
      <c r="BJ31" s="51"/>
      <c r="BK31" s="51"/>
      <c r="BL31" s="51">
        <v>1</v>
      </c>
      <c r="BM31" s="51"/>
      <c r="BN31" s="51"/>
      <c r="BO31" s="51">
        <v>1</v>
      </c>
      <c r="BP31" s="51"/>
      <c r="BQ31" s="51"/>
      <c r="BR31" s="51">
        <v>1</v>
      </c>
      <c r="BS31" s="51"/>
      <c r="BT31" s="51"/>
      <c r="BU31" s="51">
        <v>1</v>
      </c>
      <c r="BV31" s="51"/>
      <c r="BW31" s="51"/>
      <c r="BX31" s="51">
        <v>1</v>
      </c>
      <c r="BY31" s="51"/>
      <c r="BZ31" s="51"/>
      <c r="CA31" s="51">
        <v>1</v>
      </c>
      <c r="CB31" s="51"/>
      <c r="CC31" s="51"/>
      <c r="CD31" s="51">
        <v>1</v>
      </c>
      <c r="CE31" s="51"/>
      <c r="CF31" s="51">
        <v>1</v>
      </c>
      <c r="CG31" s="51"/>
      <c r="CH31" s="51"/>
      <c r="CI31" s="51"/>
      <c r="CJ31" s="51">
        <v>1</v>
      </c>
      <c r="CK31" s="51"/>
      <c r="CL31" s="51"/>
      <c r="CM31" s="51">
        <v>1</v>
      </c>
      <c r="CN31" s="51"/>
      <c r="CO31" s="51">
        <v>1</v>
      </c>
      <c r="CP31" s="51"/>
      <c r="CQ31" s="51"/>
      <c r="CR31" s="51">
        <v>1</v>
      </c>
      <c r="CS31" s="51"/>
      <c r="CT31" s="51"/>
      <c r="CU31" s="51"/>
      <c r="CV31" s="51">
        <v>1</v>
      </c>
      <c r="CW31" s="51"/>
      <c r="CX31" s="51"/>
      <c r="CY31" s="51">
        <v>1</v>
      </c>
      <c r="CZ31" s="51"/>
      <c r="DA31" s="51"/>
      <c r="DB31" s="51">
        <v>1</v>
      </c>
      <c r="DC31" s="51"/>
      <c r="DD31" s="51"/>
      <c r="DE31" s="51">
        <v>1</v>
      </c>
      <c r="DF31" s="51"/>
      <c r="DG31" s="51">
        <v>1</v>
      </c>
      <c r="DH31" s="51"/>
      <c r="DI31" s="51"/>
      <c r="DJ31" s="51">
        <v>1</v>
      </c>
      <c r="DK31" s="51"/>
      <c r="DL31" s="51"/>
      <c r="DM31" s="51"/>
      <c r="DN31" s="51">
        <v>1</v>
      </c>
      <c r="DO31" s="51"/>
      <c r="DP31" s="51"/>
      <c r="DQ31" s="51">
        <v>1</v>
      </c>
      <c r="DR31" s="51"/>
      <c r="DS31" s="51">
        <v>1</v>
      </c>
      <c r="DT31" s="51"/>
      <c r="DU31" s="51"/>
      <c r="DV31" s="51">
        <v>1</v>
      </c>
      <c r="DW31" s="51"/>
      <c r="DX31" s="51"/>
      <c r="DY31" s="51">
        <v>1</v>
      </c>
      <c r="DZ31" s="51"/>
      <c r="EA31" s="51"/>
      <c r="EB31" s="51"/>
      <c r="EC31" s="51">
        <v>1</v>
      </c>
      <c r="ED31" s="51"/>
      <c r="EE31" s="51"/>
      <c r="EF31" s="51">
        <v>1</v>
      </c>
      <c r="EG31" s="51"/>
      <c r="EH31" s="51"/>
      <c r="EI31" s="51">
        <v>1</v>
      </c>
      <c r="EJ31" s="51"/>
      <c r="EK31" s="51">
        <v>1</v>
      </c>
      <c r="EL31" s="51"/>
      <c r="EM31" s="51"/>
      <c r="EN31" s="51"/>
      <c r="EO31" s="51">
        <v>1</v>
      </c>
      <c r="EP31" s="51"/>
      <c r="EQ31" s="51"/>
      <c r="ER31" s="51"/>
      <c r="ES31" s="51">
        <v>1</v>
      </c>
      <c r="ET31" s="51"/>
      <c r="EU31" s="51">
        <v>1</v>
      </c>
      <c r="EV31" s="51"/>
      <c r="EW31" s="51"/>
      <c r="EX31" s="51">
        <v>1</v>
      </c>
      <c r="EY31" s="51"/>
      <c r="EZ31" s="51"/>
      <c r="FA31" s="51">
        <v>1</v>
      </c>
      <c r="FB31" s="51"/>
      <c r="FC31" s="51"/>
      <c r="FD31" s="51">
        <v>1</v>
      </c>
      <c r="FE31" s="51"/>
      <c r="FF31" s="51">
        <v>1</v>
      </c>
      <c r="FG31" s="51"/>
      <c r="FH31" s="51"/>
      <c r="FI31" s="51"/>
      <c r="FJ31" s="51">
        <v>1</v>
      </c>
      <c r="FK31" s="51"/>
      <c r="FL31" s="51"/>
      <c r="FM31" s="51">
        <v>1</v>
      </c>
      <c r="FN31" s="51"/>
      <c r="FO31" s="51">
        <v>1</v>
      </c>
      <c r="FP31" s="51"/>
      <c r="FQ31" s="51"/>
      <c r="FR31" s="51">
        <v>1</v>
      </c>
      <c r="FS31" s="51"/>
      <c r="FT31" s="51"/>
      <c r="FU31" s="51">
        <v>1</v>
      </c>
      <c r="FV31" s="51"/>
      <c r="FW31" s="51"/>
      <c r="FX31" s="51">
        <v>1</v>
      </c>
      <c r="FY31" s="51"/>
      <c r="FZ31" s="51"/>
      <c r="GA31" s="51"/>
      <c r="GB31" s="51">
        <v>1</v>
      </c>
      <c r="GC31" s="51"/>
      <c r="GD31" s="51">
        <v>1</v>
      </c>
      <c r="GE31" s="51"/>
      <c r="GF31" s="51"/>
      <c r="GG31" s="51"/>
      <c r="GH31" s="51">
        <v>1</v>
      </c>
      <c r="GI31" s="51"/>
      <c r="GJ31" s="51"/>
      <c r="GK31" s="51">
        <v>1</v>
      </c>
      <c r="GL31" s="51"/>
      <c r="GM31" s="51"/>
      <c r="GN31" s="51">
        <v>1</v>
      </c>
      <c r="GO31" s="51"/>
      <c r="GP31" s="51">
        <v>1</v>
      </c>
      <c r="GQ31" s="51"/>
      <c r="GR31" s="51"/>
      <c r="GS31" s="51">
        <v>1</v>
      </c>
      <c r="GT31" s="51"/>
      <c r="GU31" s="51"/>
      <c r="GV31" s="51">
        <v>1</v>
      </c>
      <c r="GW31" s="51"/>
      <c r="GX31" s="51"/>
      <c r="GY31" s="51">
        <v>1</v>
      </c>
      <c r="GZ31" s="51"/>
      <c r="HA31" s="51"/>
      <c r="HB31" s="51"/>
      <c r="HC31" s="51">
        <v>1</v>
      </c>
      <c r="HD31" s="51"/>
      <c r="HE31" s="51">
        <v>1</v>
      </c>
      <c r="HF31" s="51"/>
      <c r="HG31" s="51"/>
      <c r="HH31" s="51">
        <v>1</v>
      </c>
      <c r="HI31" s="51"/>
      <c r="HJ31" s="51"/>
      <c r="HK31" s="51">
        <v>1</v>
      </c>
      <c r="HL31" s="51"/>
      <c r="HM31" s="51"/>
      <c r="HN31" s="51">
        <v>1</v>
      </c>
      <c r="HO31" s="51"/>
      <c r="HP31" s="51"/>
      <c r="HQ31" s="51"/>
      <c r="HR31" s="51">
        <v>1</v>
      </c>
      <c r="HS31" s="51"/>
      <c r="HT31" s="51">
        <v>1</v>
      </c>
      <c r="HU31" s="51"/>
      <c r="HV31" s="51"/>
      <c r="HW31" s="51"/>
      <c r="HX31" s="51">
        <v>1</v>
      </c>
      <c r="HY31" s="51"/>
      <c r="HZ31" s="51"/>
      <c r="IA31" s="51">
        <v>1</v>
      </c>
      <c r="IB31" s="51"/>
      <c r="IC31" s="51"/>
      <c r="ID31" s="51">
        <v>1</v>
      </c>
      <c r="IE31" s="51"/>
      <c r="IF31" s="51">
        <v>1</v>
      </c>
      <c r="IG31" s="51"/>
      <c r="IH31" s="51"/>
      <c r="II31" s="51"/>
      <c r="IJ31" s="51">
        <v>1</v>
      </c>
      <c r="IK31" s="51"/>
      <c r="IL31" s="51">
        <v>1</v>
      </c>
      <c r="IM31" s="51"/>
      <c r="IN31" s="51"/>
      <c r="IO31" s="51">
        <v>1</v>
      </c>
      <c r="IP31" s="51"/>
      <c r="IQ31" s="51"/>
      <c r="IR31" s="51"/>
      <c r="IS31" s="51">
        <v>1</v>
      </c>
      <c r="IT31" s="51"/>
      <c r="JH31" s="4"/>
      <c r="JI31" s="3"/>
      <c r="JJ31" s="3"/>
      <c r="JK31" s="3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18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20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</row>
    <row r="32" spans="1:520" x14ac:dyDescent="0.2">
      <c r="A32" s="3">
        <v>19</v>
      </c>
      <c r="B32" s="86" t="s">
        <v>1463</v>
      </c>
      <c r="C32" s="51">
        <v>1</v>
      </c>
      <c r="D32" s="51"/>
      <c r="E32" s="51"/>
      <c r="F32" s="51">
        <v>1</v>
      </c>
      <c r="G32" s="51"/>
      <c r="H32" s="51"/>
      <c r="I32" s="51">
        <v>1</v>
      </c>
      <c r="J32" s="51"/>
      <c r="K32" s="51"/>
      <c r="L32" s="51">
        <v>1</v>
      </c>
      <c r="M32" s="51"/>
      <c r="N32" s="51"/>
      <c r="O32" s="51">
        <v>1</v>
      </c>
      <c r="P32" s="51"/>
      <c r="Q32" s="51"/>
      <c r="R32" s="51">
        <v>1</v>
      </c>
      <c r="S32" s="51"/>
      <c r="T32" s="51"/>
      <c r="U32" s="51"/>
      <c r="V32" s="51">
        <v>1</v>
      </c>
      <c r="W32" s="51"/>
      <c r="X32" s="51"/>
      <c r="Y32" s="51">
        <v>1</v>
      </c>
      <c r="Z32" s="51"/>
      <c r="AA32" s="51"/>
      <c r="AB32" s="51">
        <v>1</v>
      </c>
      <c r="AC32" s="51"/>
      <c r="AD32" s="51"/>
      <c r="AE32" s="51">
        <v>1</v>
      </c>
      <c r="AF32" s="51"/>
      <c r="AG32" s="51"/>
      <c r="AH32" s="51">
        <v>1</v>
      </c>
      <c r="AI32" s="51"/>
      <c r="AJ32" s="51">
        <v>1</v>
      </c>
      <c r="AK32" s="51"/>
      <c r="AL32" s="51"/>
      <c r="AM32" s="51">
        <v>1</v>
      </c>
      <c r="AN32" s="51"/>
      <c r="AO32" s="51"/>
      <c r="AP32" s="51">
        <v>1</v>
      </c>
      <c r="AQ32" s="51"/>
      <c r="AR32" s="51"/>
      <c r="AS32" s="51">
        <v>1</v>
      </c>
      <c r="AT32" s="51"/>
      <c r="AU32" s="51"/>
      <c r="AV32" s="51">
        <v>1</v>
      </c>
      <c r="AW32" s="51"/>
      <c r="AX32" s="51"/>
      <c r="AY32" s="51"/>
      <c r="AZ32" s="51">
        <v>1</v>
      </c>
      <c r="BA32" s="51"/>
      <c r="BB32" s="51"/>
      <c r="BC32" s="51">
        <v>1</v>
      </c>
      <c r="BD32" s="51"/>
      <c r="BE32" s="51"/>
      <c r="BF32" s="51">
        <v>1</v>
      </c>
      <c r="BG32" s="51"/>
      <c r="BH32" s="51"/>
      <c r="BI32" s="51">
        <v>1</v>
      </c>
      <c r="BJ32" s="51"/>
      <c r="BK32" s="51"/>
      <c r="BL32" s="51">
        <v>1</v>
      </c>
      <c r="BM32" s="51"/>
      <c r="BN32" s="51"/>
      <c r="BO32" s="51">
        <v>1</v>
      </c>
      <c r="BP32" s="51"/>
      <c r="BQ32" s="51"/>
      <c r="BR32" s="51">
        <v>1</v>
      </c>
      <c r="BS32" s="51"/>
      <c r="BT32" s="51"/>
      <c r="BU32" s="51">
        <v>1</v>
      </c>
      <c r="BV32" s="51"/>
      <c r="BW32" s="51"/>
      <c r="BX32" s="51">
        <v>1</v>
      </c>
      <c r="BY32" s="51"/>
      <c r="BZ32" s="51"/>
      <c r="CA32" s="51">
        <v>1</v>
      </c>
      <c r="CB32" s="51"/>
      <c r="CC32" s="51"/>
      <c r="CD32" s="51">
        <v>1</v>
      </c>
      <c r="CE32" s="51"/>
      <c r="CF32" s="51">
        <v>1</v>
      </c>
      <c r="CG32" s="51"/>
      <c r="CH32" s="51"/>
      <c r="CI32" s="51"/>
      <c r="CJ32" s="51">
        <v>1</v>
      </c>
      <c r="CK32" s="51"/>
      <c r="CL32" s="51"/>
      <c r="CM32" s="51">
        <v>1</v>
      </c>
      <c r="CN32" s="51"/>
      <c r="CO32" s="51"/>
      <c r="CP32" s="51">
        <v>1</v>
      </c>
      <c r="CQ32" s="51"/>
      <c r="CR32" s="51"/>
      <c r="CS32" s="51">
        <v>1</v>
      </c>
      <c r="CT32" s="51"/>
      <c r="CU32" s="51"/>
      <c r="CV32" s="51">
        <v>1</v>
      </c>
      <c r="CW32" s="51"/>
      <c r="CX32" s="51"/>
      <c r="CY32" s="51">
        <v>1</v>
      </c>
      <c r="CZ32" s="51"/>
      <c r="DA32" s="51"/>
      <c r="DB32" s="51">
        <v>1</v>
      </c>
      <c r="DC32" s="51"/>
      <c r="DD32" s="51"/>
      <c r="DE32" s="51">
        <v>1</v>
      </c>
      <c r="DF32" s="51"/>
      <c r="DG32" s="51">
        <v>1</v>
      </c>
      <c r="DH32" s="51"/>
      <c r="DI32" s="51"/>
      <c r="DJ32" s="51"/>
      <c r="DK32" s="51">
        <v>1</v>
      </c>
      <c r="DL32" s="51"/>
      <c r="DM32" s="51"/>
      <c r="DN32" s="51">
        <v>1</v>
      </c>
      <c r="DO32" s="51"/>
      <c r="DP32" s="51"/>
      <c r="DQ32" s="51">
        <v>1</v>
      </c>
      <c r="DR32" s="51"/>
      <c r="DS32" s="51">
        <v>1</v>
      </c>
      <c r="DT32" s="51"/>
      <c r="DU32" s="51"/>
      <c r="DV32" s="51">
        <v>1</v>
      </c>
      <c r="DW32" s="51"/>
      <c r="DX32" s="51"/>
      <c r="DY32" s="51">
        <v>1</v>
      </c>
      <c r="DZ32" s="51"/>
      <c r="EA32" s="51"/>
      <c r="EB32" s="51"/>
      <c r="EC32" s="51">
        <v>1</v>
      </c>
      <c r="ED32" s="51"/>
      <c r="EE32" s="51"/>
      <c r="EF32" s="51">
        <v>1</v>
      </c>
      <c r="EG32" s="51"/>
      <c r="EH32" s="51">
        <v>1</v>
      </c>
      <c r="EI32" s="51"/>
      <c r="EJ32" s="51"/>
      <c r="EK32" s="51">
        <v>1</v>
      </c>
      <c r="EL32" s="51"/>
      <c r="EM32" s="51"/>
      <c r="EN32" s="51"/>
      <c r="EO32" s="51">
        <v>1</v>
      </c>
      <c r="EP32" s="51"/>
      <c r="EQ32" s="51">
        <v>1</v>
      </c>
      <c r="ER32" s="51"/>
      <c r="ES32" s="51"/>
      <c r="ET32" s="51"/>
      <c r="EU32" s="51">
        <v>1</v>
      </c>
      <c r="EV32" s="51"/>
      <c r="EW32" s="51"/>
      <c r="EX32" s="51">
        <v>1</v>
      </c>
      <c r="EY32" s="51"/>
      <c r="EZ32" s="51"/>
      <c r="FA32" s="51">
        <v>1</v>
      </c>
      <c r="FB32" s="51"/>
      <c r="FC32" s="51"/>
      <c r="FD32" s="51">
        <v>1</v>
      </c>
      <c r="FE32" s="51"/>
      <c r="FF32" s="51">
        <v>1</v>
      </c>
      <c r="FG32" s="51"/>
      <c r="FH32" s="51"/>
      <c r="FI32" s="51"/>
      <c r="FJ32" s="51">
        <v>1</v>
      </c>
      <c r="FK32" s="51"/>
      <c r="FL32" s="51"/>
      <c r="FM32" s="51">
        <v>1</v>
      </c>
      <c r="FN32" s="51"/>
      <c r="FO32" s="51"/>
      <c r="FP32" s="51">
        <v>1</v>
      </c>
      <c r="FQ32" s="51"/>
      <c r="FR32" s="51"/>
      <c r="FS32" s="51">
        <v>1</v>
      </c>
      <c r="FT32" s="51"/>
      <c r="FU32" s="51"/>
      <c r="FV32" s="51">
        <v>1</v>
      </c>
      <c r="FW32" s="51"/>
      <c r="FX32" s="51"/>
      <c r="FY32" s="51">
        <v>1</v>
      </c>
      <c r="FZ32" s="51"/>
      <c r="GA32" s="51"/>
      <c r="GB32" s="51">
        <v>1</v>
      </c>
      <c r="GC32" s="51"/>
      <c r="GD32" s="51"/>
      <c r="GE32" s="51">
        <v>1</v>
      </c>
      <c r="GF32" s="51"/>
      <c r="GG32" s="51">
        <v>1</v>
      </c>
      <c r="GH32" s="51"/>
      <c r="GI32" s="51"/>
      <c r="GJ32" s="51"/>
      <c r="GK32" s="51">
        <v>1</v>
      </c>
      <c r="GL32" s="51"/>
      <c r="GM32" s="51">
        <v>1</v>
      </c>
      <c r="GN32" s="51"/>
      <c r="GO32" s="51"/>
      <c r="GP32" s="51">
        <v>1</v>
      </c>
      <c r="GQ32" s="51"/>
      <c r="GR32" s="51"/>
      <c r="GS32" s="51"/>
      <c r="GT32" s="51">
        <v>1</v>
      </c>
      <c r="GU32" s="51"/>
      <c r="GV32" s="51">
        <v>1</v>
      </c>
      <c r="GW32" s="51"/>
      <c r="GX32" s="51"/>
      <c r="GY32" s="51">
        <v>1</v>
      </c>
      <c r="GZ32" s="51"/>
      <c r="HA32" s="51"/>
      <c r="HB32" s="51">
        <v>1</v>
      </c>
      <c r="HC32" s="51"/>
      <c r="HD32" s="51"/>
      <c r="HE32" s="51"/>
      <c r="HF32" s="51">
        <v>1</v>
      </c>
      <c r="HG32" s="51"/>
      <c r="HH32" s="51"/>
      <c r="HI32" s="51">
        <v>1</v>
      </c>
      <c r="HJ32" s="51"/>
      <c r="HK32" s="51"/>
      <c r="HL32" s="51">
        <v>1</v>
      </c>
      <c r="HM32" s="51"/>
      <c r="HN32" s="51"/>
      <c r="HO32" s="51">
        <v>1</v>
      </c>
      <c r="HP32" s="51"/>
      <c r="HQ32" s="51"/>
      <c r="HR32" s="51">
        <v>1</v>
      </c>
      <c r="HS32" s="51"/>
      <c r="HT32" s="51">
        <v>1</v>
      </c>
      <c r="HU32" s="51"/>
      <c r="HV32" s="51"/>
      <c r="HW32" s="51">
        <v>1</v>
      </c>
      <c r="HX32" s="51"/>
      <c r="HY32" s="51"/>
      <c r="HZ32" s="51">
        <v>1</v>
      </c>
      <c r="IA32" s="51"/>
      <c r="IB32" s="51"/>
      <c r="IC32" s="51">
        <v>1</v>
      </c>
      <c r="ID32" s="51"/>
      <c r="IE32" s="51"/>
      <c r="IF32" s="51"/>
      <c r="IG32" s="51">
        <v>1</v>
      </c>
      <c r="IH32" s="51"/>
      <c r="II32" s="51">
        <v>1</v>
      </c>
      <c r="IJ32" s="51"/>
      <c r="IK32" s="51"/>
      <c r="IL32" s="51"/>
      <c r="IM32" s="51">
        <v>1</v>
      </c>
      <c r="IN32" s="51"/>
      <c r="IO32" s="51">
        <v>1</v>
      </c>
      <c r="IP32" s="51"/>
      <c r="IQ32" s="51"/>
      <c r="IR32" s="51"/>
      <c r="IS32" s="51">
        <v>1</v>
      </c>
      <c r="IT32" s="51"/>
      <c r="JH32" s="4"/>
      <c r="JI32" s="3"/>
      <c r="JJ32" s="3"/>
      <c r="JK32" s="3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18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20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</row>
    <row r="33" spans="1:522" x14ac:dyDescent="0.2">
      <c r="A33" s="3">
        <v>20</v>
      </c>
      <c r="B33" s="86" t="s">
        <v>1464</v>
      </c>
      <c r="C33" s="51"/>
      <c r="D33" s="51">
        <v>1</v>
      </c>
      <c r="E33" s="51"/>
      <c r="F33" s="51"/>
      <c r="G33" s="51">
        <v>1</v>
      </c>
      <c r="H33" s="51"/>
      <c r="I33" s="51"/>
      <c r="J33" s="51">
        <v>1</v>
      </c>
      <c r="K33" s="51"/>
      <c r="L33" s="51"/>
      <c r="M33" s="51">
        <v>1</v>
      </c>
      <c r="N33" s="51"/>
      <c r="O33" s="51"/>
      <c r="P33" s="51">
        <v>1</v>
      </c>
      <c r="Q33" s="51"/>
      <c r="R33" s="51"/>
      <c r="S33" s="51">
        <v>1</v>
      </c>
      <c r="T33" s="51"/>
      <c r="U33" s="51"/>
      <c r="V33" s="51">
        <v>1</v>
      </c>
      <c r="W33" s="51"/>
      <c r="X33" s="51">
        <v>1</v>
      </c>
      <c r="Y33" s="51"/>
      <c r="Z33" s="51"/>
      <c r="AA33" s="51"/>
      <c r="AB33" s="51">
        <v>1</v>
      </c>
      <c r="AC33" s="51"/>
      <c r="AD33" s="51"/>
      <c r="AE33" s="51">
        <v>1</v>
      </c>
      <c r="AF33" s="51"/>
      <c r="AG33" s="51"/>
      <c r="AH33" s="51">
        <v>1</v>
      </c>
      <c r="AI33" s="51"/>
      <c r="AJ33" s="51"/>
      <c r="AK33" s="51">
        <v>1</v>
      </c>
      <c r="AL33" s="51"/>
      <c r="AM33" s="51"/>
      <c r="AN33" s="51">
        <v>1</v>
      </c>
      <c r="AO33" s="51"/>
      <c r="AP33" s="51">
        <v>1</v>
      </c>
      <c r="AQ33" s="51"/>
      <c r="AR33" s="51"/>
      <c r="AS33" s="51"/>
      <c r="AT33" s="51">
        <v>1</v>
      </c>
      <c r="AU33" s="51"/>
      <c r="AV33" s="51"/>
      <c r="AW33" s="51">
        <v>1</v>
      </c>
      <c r="AX33" s="51"/>
      <c r="AY33" s="51"/>
      <c r="AZ33" s="51">
        <v>1</v>
      </c>
      <c r="BA33" s="51"/>
      <c r="BB33" s="51"/>
      <c r="BC33" s="51">
        <v>1</v>
      </c>
      <c r="BD33" s="51"/>
      <c r="BE33" s="51"/>
      <c r="BF33" s="51">
        <v>1</v>
      </c>
      <c r="BG33" s="51"/>
      <c r="BH33" s="51"/>
      <c r="BI33" s="51">
        <v>1</v>
      </c>
      <c r="BJ33" s="51"/>
      <c r="BK33" s="51"/>
      <c r="BL33" s="51">
        <v>1</v>
      </c>
      <c r="BM33" s="51"/>
      <c r="BN33" s="51"/>
      <c r="BO33" s="51">
        <v>1</v>
      </c>
      <c r="BP33" s="51"/>
      <c r="BQ33" s="51"/>
      <c r="BR33" s="51">
        <v>1</v>
      </c>
      <c r="BS33" s="51"/>
      <c r="BT33" s="51"/>
      <c r="BU33" s="51">
        <v>1</v>
      </c>
      <c r="BV33" s="51"/>
      <c r="BW33" s="51"/>
      <c r="BX33" s="51">
        <v>1</v>
      </c>
      <c r="BY33" s="51"/>
      <c r="BZ33" s="51"/>
      <c r="CA33" s="51">
        <v>1</v>
      </c>
      <c r="CB33" s="51"/>
      <c r="CC33" s="51"/>
      <c r="CD33" s="51">
        <v>1</v>
      </c>
      <c r="CE33" s="51"/>
      <c r="CF33" s="51"/>
      <c r="CG33" s="51">
        <v>1</v>
      </c>
      <c r="CH33" s="51"/>
      <c r="CI33" s="51"/>
      <c r="CJ33" s="51">
        <v>1</v>
      </c>
      <c r="CK33" s="51"/>
      <c r="CL33" s="51"/>
      <c r="CM33" s="51">
        <v>1</v>
      </c>
      <c r="CN33" s="51"/>
      <c r="CO33" s="51"/>
      <c r="CP33" s="51">
        <v>1</v>
      </c>
      <c r="CQ33" s="51"/>
      <c r="CR33" s="51"/>
      <c r="CS33" s="51">
        <v>1</v>
      </c>
      <c r="CT33" s="51"/>
      <c r="CU33" s="51"/>
      <c r="CV33" s="51">
        <v>1</v>
      </c>
      <c r="CW33" s="51"/>
      <c r="CX33" s="51"/>
      <c r="CY33" s="51">
        <v>1</v>
      </c>
      <c r="CZ33" s="51"/>
      <c r="DA33" s="51">
        <v>1</v>
      </c>
      <c r="DB33" s="51"/>
      <c r="DC33" s="51"/>
      <c r="DD33" s="51"/>
      <c r="DE33" s="51">
        <v>1</v>
      </c>
      <c r="DF33" s="51"/>
      <c r="DG33" s="51"/>
      <c r="DH33" s="51">
        <v>1</v>
      </c>
      <c r="DI33" s="51"/>
      <c r="DJ33" s="51"/>
      <c r="DK33" s="51">
        <v>1</v>
      </c>
      <c r="DL33" s="51"/>
      <c r="DM33" s="51"/>
      <c r="DN33" s="51">
        <v>1</v>
      </c>
      <c r="DO33" s="51"/>
      <c r="DP33" s="51"/>
      <c r="DQ33" s="51">
        <v>1</v>
      </c>
      <c r="DR33" s="51"/>
      <c r="DS33" s="51">
        <v>1</v>
      </c>
      <c r="DT33" s="51"/>
      <c r="DU33" s="51"/>
      <c r="DV33" s="51">
        <v>1</v>
      </c>
      <c r="DW33" s="51"/>
      <c r="DX33" s="51"/>
      <c r="DY33" s="51"/>
      <c r="DZ33" s="51"/>
      <c r="EA33" s="51">
        <v>1</v>
      </c>
      <c r="EB33" s="51"/>
      <c r="EC33" s="51">
        <v>1</v>
      </c>
      <c r="ED33" s="51"/>
      <c r="EE33" s="51"/>
      <c r="EF33" s="51">
        <v>1</v>
      </c>
      <c r="EG33" s="51"/>
      <c r="EH33" s="51"/>
      <c r="EI33" s="51">
        <v>1</v>
      </c>
      <c r="EJ33" s="51"/>
      <c r="EK33" s="51"/>
      <c r="EL33" s="51">
        <v>1</v>
      </c>
      <c r="EM33" s="51"/>
      <c r="EN33" s="51"/>
      <c r="EO33" s="51">
        <v>1</v>
      </c>
      <c r="EP33" s="51"/>
      <c r="EQ33" s="51">
        <v>1</v>
      </c>
      <c r="ER33" s="51"/>
      <c r="ES33" s="51"/>
      <c r="ET33" s="51"/>
      <c r="EU33" s="51">
        <v>1</v>
      </c>
      <c r="EV33" s="51"/>
      <c r="EW33" s="51"/>
      <c r="EX33" s="51">
        <v>1</v>
      </c>
      <c r="EY33" s="51"/>
      <c r="EZ33" s="51"/>
      <c r="FA33" s="51">
        <v>1</v>
      </c>
      <c r="FB33" s="51"/>
      <c r="FC33" s="51"/>
      <c r="FD33" s="51">
        <v>1</v>
      </c>
      <c r="FE33" s="51"/>
      <c r="FF33" s="51"/>
      <c r="FG33" s="51">
        <v>1</v>
      </c>
      <c r="FH33" s="51"/>
      <c r="FI33" s="51"/>
      <c r="FJ33" s="51">
        <v>1</v>
      </c>
      <c r="FK33" s="51"/>
      <c r="FL33" s="51"/>
      <c r="FM33" s="51">
        <v>1</v>
      </c>
      <c r="FN33" s="51"/>
      <c r="FO33" s="51"/>
      <c r="FP33" s="51">
        <v>1</v>
      </c>
      <c r="FQ33" s="51"/>
      <c r="FR33" s="51"/>
      <c r="FS33" s="51">
        <v>1</v>
      </c>
      <c r="FT33" s="51"/>
      <c r="FU33" s="51"/>
      <c r="FV33" s="51">
        <v>1</v>
      </c>
      <c r="FW33" s="51"/>
      <c r="FX33" s="51"/>
      <c r="FY33" s="51">
        <v>1</v>
      </c>
      <c r="FZ33" s="51"/>
      <c r="GA33" s="51"/>
      <c r="GB33" s="51">
        <v>1</v>
      </c>
      <c r="GC33" s="51"/>
      <c r="GD33" s="51"/>
      <c r="GE33" s="51">
        <v>1</v>
      </c>
      <c r="GF33" s="51"/>
      <c r="GG33" s="51"/>
      <c r="GH33" s="51">
        <v>1</v>
      </c>
      <c r="GI33" s="51"/>
      <c r="GJ33" s="51"/>
      <c r="GK33" s="51">
        <v>1</v>
      </c>
      <c r="GL33" s="51"/>
      <c r="GM33" s="51"/>
      <c r="GN33" s="51">
        <v>1</v>
      </c>
      <c r="GO33" s="51"/>
      <c r="GP33" s="51"/>
      <c r="GQ33" s="51">
        <v>1</v>
      </c>
      <c r="GR33" s="51"/>
      <c r="GS33" s="51"/>
      <c r="GT33" s="51">
        <v>1</v>
      </c>
      <c r="GU33" s="51"/>
      <c r="GV33" s="51"/>
      <c r="GW33" s="51">
        <v>1</v>
      </c>
      <c r="GX33" s="51"/>
      <c r="GY33" s="51"/>
      <c r="GZ33" s="51">
        <v>1</v>
      </c>
      <c r="HA33" s="51"/>
      <c r="HB33" s="51"/>
      <c r="HC33" s="51">
        <v>1</v>
      </c>
      <c r="HD33" s="51"/>
      <c r="HE33" s="51"/>
      <c r="HF33" s="51">
        <v>1</v>
      </c>
      <c r="HG33" s="51"/>
      <c r="HH33" s="51"/>
      <c r="HI33" s="51">
        <v>1</v>
      </c>
      <c r="HJ33" s="51"/>
      <c r="HK33" s="51"/>
      <c r="HL33" s="51">
        <v>1</v>
      </c>
      <c r="HM33" s="51"/>
      <c r="HN33" s="51"/>
      <c r="HO33" s="51">
        <v>1</v>
      </c>
      <c r="HP33" s="51"/>
      <c r="HQ33" s="51"/>
      <c r="HR33" s="51">
        <v>1</v>
      </c>
      <c r="HS33" s="51"/>
      <c r="HT33" s="51"/>
      <c r="HU33" s="51">
        <v>1</v>
      </c>
      <c r="HV33" s="51"/>
      <c r="HW33" s="51"/>
      <c r="HX33" s="51">
        <v>1</v>
      </c>
      <c r="HY33" s="51"/>
      <c r="HZ33" s="51">
        <v>1</v>
      </c>
      <c r="IA33" s="51"/>
      <c r="IB33" s="51"/>
      <c r="IC33" s="51"/>
      <c r="ID33" s="51">
        <v>1</v>
      </c>
      <c r="IE33" s="51"/>
      <c r="IF33" s="51"/>
      <c r="IG33" s="51">
        <v>1</v>
      </c>
      <c r="IH33" s="51"/>
      <c r="II33" s="51">
        <v>1</v>
      </c>
      <c r="IJ33" s="51"/>
      <c r="IK33" s="51"/>
      <c r="IL33" s="51"/>
      <c r="IM33" s="51">
        <v>1</v>
      </c>
      <c r="IN33" s="51"/>
      <c r="IO33" s="51">
        <v>1</v>
      </c>
      <c r="IP33" s="51"/>
      <c r="IQ33" s="51"/>
      <c r="IR33" s="51"/>
      <c r="IS33" s="51">
        <v>1</v>
      </c>
      <c r="IT33" s="51"/>
      <c r="JH33" s="4"/>
      <c r="JI33" s="3"/>
      <c r="JJ33" s="3"/>
      <c r="JK33" s="3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18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20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</row>
    <row r="34" spans="1:522" x14ac:dyDescent="0.2">
      <c r="A34" s="3">
        <v>21</v>
      </c>
      <c r="B34" s="86" t="s">
        <v>1465</v>
      </c>
      <c r="C34" s="51">
        <v>1</v>
      </c>
      <c r="D34" s="51"/>
      <c r="E34" s="51"/>
      <c r="F34" s="51">
        <v>1</v>
      </c>
      <c r="G34" s="51"/>
      <c r="H34" s="51"/>
      <c r="I34" s="51">
        <v>1</v>
      </c>
      <c r="J34" s="51"/>
      <c r="K34" s="51"/>
      <c r="L34" s="51">
        <v>1</v>
      </c>
      <c r="M34" s="51"/>
      <c r="N34" s="51"/>
      <c r="O34" s="51">
        <v>1</v>
      </c>
      <c r="P34" s="51"/>
      <c r="Q34" s="51"/>
      <c r="R34" s="51">
        <v>1</v>
      </c>
      <c r="S34" s="51"/>
      <c r="T34" s="51"/>
      <c r="U34" s="51">
        <v>1</v>
      </c>
      <c r="V34" s="51"/>
      <c r="W34" s="51"/>
      <c r="X34" s="51">
        <v>1</v>
      </c>
      <c r="Y34" s="51"/>
      <c r="Z34" s="51"/>
      <c r="AA34" s="51">
        <v>1</v>
      </c>
      <c r="AB34" s="51"/>
      <c r="AC34" s="51"/>
      <c r="AD34" s="51">
        <v>1</v>
      </c>
      <c r="AE34" s="51"/>
      <c r="AF34" s="51"/>
      <c r="AG34" s="51">
        <v>1</v>
      </c>
      <c r="AH34" s="51"/>
      <c r="AI34" s="51"/>
      <c r="AJ34" s="51">
        <v>1</v>
      </c>
      <c r="AK34" s="51"/>
      <c r="AL34" s="51"/>
      <c r="AM34" s="51">
        <v>1</v>
      </c>
      <c r="AN34" s="51"/>
      <c r="AO34" s="51"/>
      <c r="AP34" s="51">
        <v>1</v>
      </c>
      <c r="AQ34" s="51"/>
      <c r="AR34" s="51"/>
      <c r="AS34" s="51">
        <v>1</v>
      </c>
      <c r="AT34" s="51"/>
      <c r="AU34" s="51">
        <v>1</v>
      </c>
      <c r="AV34" s="51">
        <v>1</v>
      </c>
      <c r="AW34" s="51"/>
      <c r="AX34" s="51"/>
      <c r="AY34" s="51">
        <v>1</v>
      </c>
      <c r="AZ34" s="51"/>
      <c r="BA34" s="51"/>
      <c r="BB34" s="51">
        <v>1</v>
      </c>
      <c r="BC34" s="51"/>
      <c r="BD34" s="51"/>
      <c r="BE34" s="51">
        <v>1</v>
      </c>
      <c r="BF34" s="51"/>
      <c r="BG34" s="51"/>
      <c r="BH34" s="51">
        <v>1</v>
      </c>
      <c r="BI34" s="51"/>
      <c r="BJ34" s="51"/>
      <c r="BK34" s="51">
        <v>1</v>
      </c>
      <c r="BL34" s="51"/>
      <c r="BM34" s="51"/>
      <c r="BN34" s="51">
        <v>1</v>
      </c>
      <c r="BO34" s="51"/>
      <c r="BP34" s="51"/>
      <c r="BQ34" s="51">
        <v>1</v>
      </c>
      <c r="BR34" s="51"/>
      <c r="BS34" s="51"/>
      <c r="BT34" s="51">
        <v>1</v>
      </c>
      <c r="BU34" s="51"/>
      <c r="BV34" s="51"/>
      <c r="BW34" s="51">
        <v>1</v>
      </c>
      <c r="BX34" s="51"/>
      <c r="BY34" s="51"/>
      <c r="BZ34" s="51">
        <v>1</v>
      </c>
      <c r="CA34" s="51"/>
      <c r="CB34" s="51"/>
      <c r="CC34" s="51">
        <v>1</v>
      </c>
      <c r="CD34" s="51"/>
      <c r="CE34" s="51"/>
      <c r="CF34" s="51">
        <v>1</v>
      </c>
      <c r="CG34" s="51"/>
      <c r="CH34" s="51"/>
      <c r="CI34" s="51">
        <v>1</v>
      </c>
      <c r="CJ34" s="51"/>
      <c r="CK34" s="51"/>
      <c r="CL34" s="51"/>
      <c r="CM34" s="51">
        <v>1</v>
      </c>
      <c r="CN34" s="51"/>
      <c r="CO34" s="51">
        <v>1</v>
      </c>
      <c r="CP34" s="51"/>
      <c r="CQ34" s="51"/>
      <c r="CR34" s="51">
        <v>1</v>
      </c>
      <c r="CS34" s="51"/>
      <c r="CT34" s="51"/>
      <c r="CU34" s="51"/>
      <c r="CV34" s="51">
        <v>1</v>
      </c>
      <c r="CW34" s="51"/>
      <c r="CX34" s="51">
        <v>1</v>
      </c>
      <c r="CY34" s="51"/>
      <c r="CZ34" s="51"/>
      <c r="DA34" s="51">
        <v>1</v>
      </c>
      <c r="DB34" s="51"/>
      <c r="DC34" s="51"/>
      <c r="DD34" s="51">
        <v>1</v>
      </c>
      <c r="DE34" s="51"/>
      <c r="DF34" s="51"/>
      <c r="DG34" s="51">
        <v>1</v>
      </c>
      <c r="DH34" s="51"/>
      <c r="DI34" s="51"/>
      <c r="DJ34" s="51">
        <v>1</v>
      </c>
      <c r="DK34" s="51"/>
      <c r="DL34" s="51"/>
      <c r="DM34" s="51">
        <v>1</v>
      </c>
      <c r="DN34" s="51"/>
      <c r="DO34" s="51"/>
      <c r="DP34" s="51">
        <v>1</v>
      </c>
      <c r="DQ34" s="51"/>
      <c r="DR34" s="51"/>
      <c r="DS34" s="51">
        <v>1</v>
      </c>
      <c r="DT34" s="51"/>
      <c r="DU34" s="51"/>
      <c r="DV34" s="51">
        <v>1</v>
      </c>
      <c r="DW34" s="51"/>
      <c r="DX34" s="51"/>
      <c r="DY34" s="51">
        <v>1</v>
      </c>
      <c r="DZ34" s="51"/>
      <c r="EA34" s="51"/>
      <c r="EB34" s="51">
        <v>1</v>
      </c>
      <c r="EC34" s="51"/>
      <c r="ED34" s="51"/>
      <c r="EE34" s="51">
        <v>1</v>
      </c>
      <c r="EF34" s="51"/>
      <c r="EG34" s="51"/>
      <c r="EH34" s="51">
        <v>1</v>
      </c>
      <c r="EI34" s="51"/>
      <c r="EJ34" s="51"/>
      <c r="EK34" s="51">
        <v>1</v>
      </c>
      <c r="EL34" s="51"/>
      <c r="EM34" s="51"/>
      <c r="EN34" s="51">
        <v>1</v>
      </c>
      <c r="EO34" s="51"/>
      <c r="EP34" s="51"/>
      <c r="EQ34" s="51">
        <v>1</v>
      </c>
      <c r="ER34" s="51"/>
      <c r="ES34" s="51"/>
      <c r="ET34" s="51">
        <v>1</v>
      </c>
      <c r="EU34" s="51"/>
      <c r="EV34" s="51"/>
      <c r="EW34" s="51">
        <v>1</v>
      </c>
      <c r="EX34" s="51"/>
      <c r="EY34" s="51"/>
      <c r="EZ34" s="51">
        <v>1</v>
      </c>
      <c r="FA34" s="51"/>
      <c r="FB34" s="51"/>
      <c r="FC34" s="51"/>
      <c r="FD34" s="51">
        <v>1</v>
      </c>
      <c r="FE34" s="51"/>
      <c r="FF34" s="51"/>
      <c r="FG34" s="51">
        <v>1</v>
      </c>
      <c r="FH34" s="51"/>
      <c r="FI34" s="51">
        <v>1</v>
      </c>
      <c r="FJ34" s="51"/>
      <c r="FK34" s="51"/>
      <c r="FL34" s="51">
        <v>1</v>
      </c>
      <c r="FM34" s="51"/>
      <c r="FN34" s="51"/>
      <c r="FO34" s="51">
        <v>1</v>
      </c>
      <c r="FP34" s="51"/>
      <c r="FQ34" s="51"/>
      <c r="FR34" s="51">
        <v>1</v>
      </c>
      <c r="FS34" s="51"/>
      <c r="FT34" s="51"/>
      <c r="FU34" s="51">
        <v>1</v>
      </c>
      <c r="FV34" s="51"/>
      <c r="FW34" s="51"/>
      <c r="FX34" s="51">
        <v>1</v>
      </c>
      <c r="FY34" s="51"/>
      <c r="FZ34" s="51"/>
      <c r="GA34" s="51">
        <v>1</v>
      </c>
      <c r="GB34" s="51"/>
      <c r="GC34" s="51"/>
      <c r="GD34" s="51"/>
      <c r="GE34" s="51">
        <v>1</v>
      </c>
      <c r="GF34" s="51"/>
      <c r="GG34" s="51">
        <v>1</v>
      </c>
      <c r="GH34" s="51"/>
      <c r="GI34" s="51"/>
      <c r="GJ34" s="51">
        <v>1</v>
      </c>
      <c r="GK34" s="51"/>
      <c r="GL34" s="51"/>
      <c r="GM34" s="51">
        <v>1</v>
      </c>
      <c r="GN34" s="51"/>
      <c r="GO34" s="51"/>
      <c r="GP34" s="51">
        <v>1</v>
      </c>
      <c r="GQ34" s="51"/>
      <c r="GR34" s="51"/>
      <c r="GS34" s="51">
        <v>1</v>
      </c>
      <c r="GT34" s="51"/>
      <c r="GU34" s="51"/>
      <c r="GV34" s="51">
        <v>1</v>
      </c>
      <c r="GW34" s="51"/>
      <c r="GX34" s="51"/>
      <c r="GY34" s="51">
        <v>1</v>
      </c>
      <c r="GZ34" s="51"/>
      <c r="HA34" s="51"/>
      <c r="HB34" s="51">
        <v>1</v>
      </c>
      <c r="HC34" s="51"/>
      <c r="HD34" s="51"/>
      <c r="HE34" s="51">
        <v>1</v>
      </c>
      <c r="HF34" s="51"/>
      <c r="HG34" s="51"/>
      <c r="HH34" s="51">
        <v>1</v>
      </c>
      <c r="HI34" s="51"/>
      <c r="HJ34" s="51"/>
      <c r="HK34" s="51">
        <v>1</v>
      </c>
      <c r="HL34" s="51"/>
      <c r="HM34" s="51"/>
      <c r="HN34" s="51">
        <v>1</v>
      </c>
      <c r="HO34" s="51"/>
      <c r="HP34" s="51"/>
      <c r="HQ34" s="51"/>
      <c r="HR34" s="51">
        <v>1</v>
      </c>
      <c r="HS34" s="51"/>
      <c r="HT34" s="51">
        <v>1</v>
      </c>
      <c r="HU34" s="51"/>
      <c r="HV34" s="51"/>
      <c r="HW34" s="51">
        <v>1</v>
      </c>
      <c r="HX34" s="51"/>
      <c r="HY34" s="51"/>
      <c r="HZ34" s="51">
        <v>1</v>
      </c>
      <c r="IA34" s="51"/>
      <c r="IB34" s="51"/>
      <c r="IC34" s="51">
        <v>1</v>
      </c>
      <c r="ID34" s="51"/>
      <c r="IE34" s="51"/>
      <c r="IF34" s="51">
        <v>1</v>
      </c>
      <c r="IG34" s="51"/>
      <c r="IH34" s="51"/>
      <c r="II34" s="51">
        <v>1</v>
      </c>
      <c r="IJ34" s="51"/>
      <c r="IK34" s="51"/>
      <c r="IL34" s="51">
        <v>1</v>
      </c>
      <c r="IM34" s="51"/>
      <c r="IN34" s="51"/>
      <c r="IO34" s="51">
        <v>1</v>
      </c>
      <c r="IP34" s="51"/>
      <c r="IQ34" s="51"/>
      <c r="IR34" s="51">
        <v>1</v>
      </c>
      <c r="IS34" s="51"/>
      <c r="IT34" s="51"/>
      <c r="JH34" s="4"/>
      <c r="JI34" s="3"/>
      <c r="JJ34" s="3"/>
      <c r="JK34" s="3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18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20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</row>
    <row r="35" spans="1:522" x14ac:dyDescent="0.2">
      <c r="A35" s="3">
        <v>22</v>
      </c>
      <c r="B35" s="86" t="s">
        <v>1466</v>
      </c>
      <c r="C35" s="51"/>
      <c r="D35" s="51">
        <v>1</v>
      </c>
      <c r="E35" s="51"/>
      <c r="F35" s="51"/>
      <c r="G35" s="51">
        <v>1</v>
      </c>
      <c r="H35" s="51"/>
      <c r="I35" s="51"/>
      <c r="J35" s="51">
        <v>1</v>
      </c>
      <c r="K35" s="51"/>
      <c r="L35" s="51"/>
      <c r="M35" s="51">
        <v>1</v>
      </c>
      <c r="N35" s="51"/>
      <c r="O35" s="51"/>
      <c r="P35" s="51">
        <v>1</v>
      </c>
      <c r="Q35" s="51"/>
      <c r="R35" s="51"/>
      <c r="S35" s="51">
        <v>1</v>
      </c>
      <c r="T35" s="51"/>
      <c r="U35" s="51">
        <v>1</v>
      </c>
      <c r="V35" s="51"/>
      <c r="W35" s="51"/>
      <c r="X35" s="51"/>
      <c r="Y35" s="51">
        <v>1</v>
      </c>
      <c r="Z35" s="51"/>
      <c r="AA35" s="51">
        <v>1</v>
      </c>
      <c r="AB35" s="51"/>
      <c r="AC35" s="51"/>
      <c r="AD35" s="51">
        <v>1</v>
      </c>
      <c r="AE35" s="51"/>
      <c r="AF35" s="51"/>
      <c r="AG35" s="51"/>
      <c r="AH35" s="51">
        <v>1</v>
      </c>
      <c r="AI35" s="51"/>
      <c r="AJ35" s="51">
        <v>1</v>
      </c>
      <c r="AK35" s="51"/>
      <c r="AL35" s="51"/>
      <c r="AM35" s="51">
        <v>1</v>
      </c>
      <c r="AN35" s="51"/>
      <c r="AO35" s="51"/>
      <c r="AP35" s="51">
        <v>1</v>
      </c>
      <c r="AQ35" s="51"/>
      <c r="AR35" s="51"/>
      <c r="AS35" s="51">
        <v>1</v>
      </c>
      <c r="AT35" s="51"/>
      <c r="AU35" s="51">
        <v>1</v>
      </c>
      <c r="AV35" s="51">
        <v>1</v>
      </c>
      <c r="AW35" s="51"/>
      <c r="AX35" s="51"/>
      <c r="AY35" s="51">
        <v>1</v>
      </c>
      <c r="AZ35" s="51"/>
      <c r="BA35" s="51"/>
      <c r="BB35" s="51">
        <v>1</v>
      </c>
      <c r="BC35" s="51"/>
      <c r="BD35" s="51"/>
      <c r="BE35" s="51">
        <v>1</v>
      </c>
      <c r="BF35" s="51"/>
      <c r="BG35" s="51"/>
      <c r="BH35" s="51">
        <v>1</v>
      </c>
      <c r="BI35" s="51"/>
      <c r="BJ35" s="51"/>
      <c r="BK35" s="51">
        <v>1</v>
      </c>
      <c r="BL35" s="51"/>
      <c r="BM35" s="51"/>
      <c r="BN35" s="51">
        <v>1</v>
      </c>
      <c r="BO35" s="51"/>
      <c r="BP35" s="51"/>
      <c r="BQ35" s="51">
        <v>1</v>
      </c>
      <c r="BR35" s="51"/>
      <c r="BS35" s="51"/>
      <c r="BT35" s="51">
        <v>1</v>
      </c>
      <c r="BU35" s="51"/>
      <c r="BV35" s="51"/>
      <c r="BW35" s="51">
        <v>1</v>
      </c>
      <c r="BX35" s="51"/>
      <c r="BY35" s="51"/>
      <c r="BZ35" s="51">
        <v>1</v>
      </c>
      <c r="CA35" s="51"/>
      <c r="CB35" s="51"/>
      <c r="CC35" s="51">
        <v>1</v>
      </c>
      <c r="CD35" s="51"/>
      <c r="CE35" s="51"/>
      <c r="CF35" s="51">
        <v>1</v>
      </c>
      <c r="CG35" s="51"/>
      <c r="CH35" s="51"/>
      <c r="CI35" s="51"/>
      <c r="CJ35" s="51">
        <v>1</v>
      </c>
      <c r="CK35" s="51"/>
      <c r="CL35" s="51">
        <v>1</v>
      </c>
      <c r="CM35" s="51"/>
      <c r="CN35" s="51"/>
      <c r="CO35" s="51"/>
      <c r="CP35" s="51">
        <v>1</v>
      </c>
      <c r="CQ35" s="51"/>
      <c r="CR35" s="51"/>
      <c r="CS35" s="51">
        <v>1</v>
      </c>
      <c r="CT35" s="51"/>
      <c r="CU35" s="51"/>
      <c r="CV35" s="51">
        <v>1</v>
      </c>
      <c r="CW35" s="51"/>
      <c r="CX35" s="51"/>
      <c r="CY35" s="51">
        <v>1</v>
      </c>
      <c r="CZ35" s="51"/>
      <c r="DA35" s="51"/>
      <c r="DB35" s="51">
        <v>1</v>
      </c>
      <c r="DC35" s="51"/>
      <c r="DD35" s="51">
        <v>1</v>
      </c>
      <c r="DE35" s="51"/>
      <c r="DF35" s="51"/>
      <c r="DG35" s="51">
        <v>1</v>
      </c>
      <c r="DH35" s="51"/>
      <c r="DI35" s="51"/>
      <c r="DJ35" s="51">
        <v>1</v>
      </c>
      <c r="DK35" s="51"/>
      <c r="DL35" s="51"/>
      <c r="DM35" s="51">
        <v>1</v>
      </c>
      <c r="DN35" s="51"/>
      <c r="DO35" s="51"/>
      <c r="DP35" s="51">
        <v>1</v>
      </c>
      <c r="DQ35" s="51"/>
      <c r="DR35" s="51"/>
      <c r="DS35" s="51">
        <v>1</v>
      </c>
      <c r="DT35" s="51"/>
      <c r="DU35" s="51"/>
      <c r="DV35" s="51">
        <v>1</v>
      </c>
      <c r="DW35" s="51"/>
      <c r="DX35" s="51"/>
      <c r="DY35" s="51"/>
      <c r="DZ35" s="51">
        <v>1</v>
      </c>
      <c r="EA35" s="51"/>
      <c r="EB35" s="51">
        <v>1</v>
      </c>
      <c r="EC35" s="51"/>
      <c r="ED35" s="51"/>
      <c r="EE35" s="51">
        <v>1</v>
      </c>
      <c r="EF35" s="51"/>
      <c r="EG35" s="51"/>
      <c r="EH35" s="51">
        <v>1</v>
      </c>
      <c r="EI35" s="51"/>
      <c r="EJ35" s="51"/>
      <c r="EK35" s="51">
        <v>1</v>
      </c>
      <c r="EL35" s="51"/>
      <c r="EM35" s="51"/>
      <c r="EN35" s="51">
        <v>1</v>
      </c>
      <c r="EO35" s="51"/>
      <c r="EP35" s="51"/>
      <c r="EQ35" s="51">
        <v>1</v>
      </c>
      <c r="ER35" s="51"/>
      <c r="ES35" s="51"/>
      <c r="ET35" s="51">
        <v>1</v>
      </c>
      <c r="EU35" s="51"/>
      <c r="EV35" s="51"/>
      <c r="EW35" s="51">
        <v>1</v>
      </c>
      <c r="EX35" s="51"/>
      <c r="EY35" s="51"/>
      <c r="EZ35" s="51">
        <v>1</v>
      </c>
      <c r="FA35" s="51"/>
      <c r="FB35" s="51"/>
      <c r="FC35" s="51"/>
      <c r="FD35" s="51">
        <v>1</v>
      </c>
      <c r="FE35" s="51"/>
      <c r="FF35" s="51"/>
      <c r="FG35" s="51">
        <v>1</v>
      </c>
      <c r="FH35" s="51"/>
      <c r="FI35" s="51">
        <v>1</v>
      </c>
      <c r="FJ35" s="51"/>
      <c r="FK35" s="51"/>
      <c r="FL35" s="51">
        <v>1</v>
      </c>
      <c r="FM35" s="51"/>
      <c r="FN35" s="51"/>
      <c r="FO35" s="51">
        <v>1</v>
      </c>
      <c r="FP35" s="51"/>
      <c r="FQ35" s="51"/>
      <c r="FR35" s="51">
        <v>1</v>
      </c>
      <c r="FS35" s="51"/>
      <c r="FT35" s="51"/>
      <c r="FU35" s="51">
        <v>1</v>
      </c>
      <c r="FV35" s="51"/>
      <c r="FW35" s="51"/>
      <c r="FX35" s="51">
        <v>1</v>
      </c>
      <c r="FY35" s="51"/>
      <c r="FZ35" s="51"/>
      <c r="GA35" s="51">
        <v>1</v>
      </c>
      <c r="GB35" s="51"/>
      <c r="GC35" s="51"/>
      <c r="GD35" s="51"/>
      <c r="GE35" s="51">
        <v>1</v>
      </c>
      <c r="GF35" s="51"/>
      <c r="GG35" s="51">
        <v>1</v>
      </c>
      <c r="GH35" s="51"/>
      <c r="GI35" s="51"/>
      <c r="GJ35" s="51">
        <v>1</v>
      </c>
      <c r="GK35" s="51"/>
      <c r="GL35" s="51"/>
      <c r="GM35" s="51">
        <v>1</v>
      </c>
      <c r="GN35" s="51"/>
      <c r="GO35" s="51"/>
      <c r="GP35" s="51">
        <v>1</v>
      </c>
      <c r="GQ35" s="51"/>
      <c r="GR35" s="51"/>
      <c r="GS35" s="51">
        <v>1</v>
      </c>
      <c r="GT35" s="51"/>
      <c r="GU35" s="51"/>
      <c r="GV35" s="51">
        <v>1</v>
      </c>
      <c r="GW35" s="51"/>
      <c r="GX35" s="51"/>
      <c r="GY35" s="51">
        <v>1</v>
      </c>
      <c r="GZ35" s="51"/>
      <c r="HA35" s="51"/>
      <c r="HB35" s="51">
        <v>1</v>
      </c>
      <c r="HC35" s="51"/>
      <c r="HD35" s="51"/>
      <c r="HE35" s="51">
        <v>1</v>
      </c>
      <c r="HF35" s="51"/>
      <c r="HG35" s="51"/>
      <c r="HH35" s="51"/>
      <c r="HI35" s="51">
        <v>1</v>
      </c>
      <c r="HJ35" s="51"/>
      <c r="HK35" s="51"/>
      <c r="HL35" s="51">
        <v>1</v>
      </c>
      <c r="HM35" s="51"/>
      <c r="HN35" s="51">
        <v>1</v>
      </c>
      <c r="HO35" s="51"/>
      <c r="HP35" s="51"/>
      <c r="HQ35" s="51"/>
      <c r="HR35" s="51">
        <v>1</v>
      </c>
      <c r="HS35" s="51"/>
      <c r="HT35" s="51"/>
      <c r="HU35" s="51">
        <v>1</v>
      </c>
      <c r="HV35" s="51"/>
      <c r="HW35" s="51">
        <v>1</v>
      </c>
      <c r="HX35" s="51"/>
      <c r="HY35" s="51"/>
      <c r="HZ35" s="51">
        <v>1</v>
      </c>
      <c r="IA35" s="51"/>
      <c r="IB35" s="51"/>
      <c r="IC35" s="51">
        <v>1</v>
      </c>
      <c r="ID35" s="51"/>
      <c r="IE35" s="51"/>
      <c r="IF35" s="51"/>
      <c r="IG35" s="51">
        <v>1</v>
      </c>
      <c r="IH35" s="51"/>
      <c r="II35" s="51">
        <v>1</v>
      </c>
      <c r="IJ35" s="51"/>
      <c r="IK35" s="51"/>
      <c r="IL35" s="51"/>
      <c r="IM35" s="51">
        <v>1</v>
      </c>
      <c r="IN35" s="51"/>
      <c r="IO35" s="51">
        <v>1</v>
      </c>
      <c r="IP35" s="51"/>
      <c r="IQ35" s="51"/>
      <c r="IR35" s="51">
        <v>1</v>
      </c>
      <c r="IS35" s="51"/>
      <c r="IT35" s="51"/>
      <c r="JH35" s="4"/>
      <c r="JI35" s="3"/>
      <c r="JJ35" s="3"/>
      <c r="JK35" s="3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18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20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</row>
    <row r="36" spans="1:522" x14ac:dyDescent="0.2">
      <c r="A36" s="3">
        <v>23</v>
      </c>
      <c r="B36" s="86" t="s">
        <v>1467</v>
      </c>
      <c r="C36" s="51">
        <v>1</v>
      </c>
      <c r="D36" s="51"/>
      <c r="E36" s="51"/>
      <c r="F36" s="51">
        <v>1</v>
      </c>
      <c r="G36" s="51"/>
      <c r="H36" s="51"/>
      <c r="I36" s="51">
        <v>1</v>
      </c>
      <c r="J36" s="51"/>
      <c r="K36" s="51"/>
      <c r="L36" s="51">
        <v>1</v>
      </c>
      <c r="M36" s="51"/>
      <c r="N36" s="51"/>
      <c r="O36" s="51">
        <v>1</v>
      </c>
      <c r="P36" s="51"/>
      <c r="Q36" s="51"/>
      <c r="R36" s="51">
        <v>1</v>
      </c>
      <c r="S36" s="51"/>
      <c r="T36" s="51"/>
      <c r="U36" s="51"/>
      <c r="V36" s="51">
        <v>1</v>
      </c>
      <c r="W36" s="51"/>
      <c r="X36" s="51"/>
      <c r="Y36" s="51">
        <v>1</v>
      </c>
      <c r="Z36" s="51"/>
      <c r="AA36" s="51"/>
      <c r="AB36" s="51">
        <v>1</v>
      </c>
      <c r="AC36" s="51"/>
      <c r="AD36" s="51"/>
      <c r="AE36" s="51">
        <v>1</v>
      </c>
      <c r="AF36" s="51"/>
      <c r="AG36" s="51"/>
      <c r="AH36" s="51">
        <v>1</v>
      </c>
      <c r="AI36" s="51"/>
      <c r="AJ36" s="51"/>
      <c r="AK36" s="51">
        <v>1</v>
      </c>
      <c r="AL36" s="51"/>
      <c r="AM36" s="51"/>
      <c r="AN36" s="51">
        <v>1</v>
      </c>
      <c r="AO36" s="51"/>
      <c r="AP36" s="51"/>
      <c r="AQ36" s="51">
        <v>1</v>
      </c>
      <c r="AR36" s="51"/>
      <c r="AS36" s="51"/>
      <c r="AT36" s="51">
        <v>1</v>
      </c>
      <c r="AU36" s="51"/>
      <c r="AV36" s="51"/>
      <c r="AW36" s="51">
        <v>1</v>
      </c>
      <c r="AX36" s="51"/>
      <c r="AY36" s="51"/>
      <c r="AZ36" s="51">
        <v>1</v>
      </c>
      <c r="BA36" s="51"/>
      <c r="BB36" s="51"/>
      <c r="BC36" s="51">
        <v>1</v>
      </c>
      <c r="BD36" s="51"/>
      <c r="BE36" s="51"/>
      <c r="BF36" s="51">
        <v>1</v>
      </c>
      <c r="BG36" s="51"/>
      <c r="BH36" s="51"/>
      <c r="BI36" s="51">
        <v>1</v>
      </c>
      <c r="BJ36" s="51"/>
      <c r="BK36" s="51"/>
      <c r="BL36" s="51">
        <v>1</v>
      </c>
      <c r="BM36" s="51"/>
      <c r="BN36" s="51"/>
      <c r="BO36" s="51">
        <v>1</v>
      </c>
      <c r="BP36" s="51"/>
      <c r="BQ36" s="51"/>
      <c r="BR36" s="51">
        <v>1</v>
      </c>
      <c r="BS36" s="51"/>
      <c r="BT36" s="51"/>
      <c r="BU36" s="51">
        <v>1</v>
      </c>
      <c r="BV36" s="51"/>
      <c r="BW36" s="51"/>
      <c r="BX36" s="51">
        <v>1</v>
      </c>
      <c r="BY36" s="51"/>
      <c r="BZ36" s="51"/>
      <c r="CA36" s="51">
        <v>1</v>
      </c>
      <c r="CB36" s="51"/>
      <c r="CC36" s="51"/>
      <c r="CD36" s="51">
        <v>1</v>
      </c>
      <c r="CE36" s="51"/>
      <c r="CF36" s="51">
        <v>1</v>
      </c>
      <c r="CG36" s="51"/>
      <c r="CH36" s="51"/>
      <c r="CI36" s="51"/>
      <c r="CJ36" s="51">
        <v>1</v>
      </c>
      <c r="CK36" s="51"/>
      <c r="CL36" s="51"/>
      <c r="CM36" s="51">
        <v>1</v>
      </c>
      <c r="CN36" s="51"/>
      <c r="CO36" s="51"/>
      <c r="CP36" s="51">
        <v>1</v>
      </c>
      <c r="CQ36" s="51"/>
      <c r="CR36" s="51"/>
      <c r="CS36" s="51">
        <v>1</v>
      </c>
      <c r="CT36" s="51"/>
      <c r="CU36" s="51"/>
      <c r="CV36" s="51">
        <v>1</v>
      </c>
      <c r="CW36" s="51"/>
      <c r="CX36" s="51"/>
      <c r="CY36" s="51">
        <v>1</v>
      </c>
      <c r="CZ36" s="51"/>
      <c r="DA36" s="51"/>
      <c r="DB36" s="51">
        <v>1</v>
      </c>
      <c r="DC36" s="51"/>
      <c r="DD36" s="51"/>
      <c r="DE36" s="51">
        <v>1</v>
      </c>
      <c r="DF36" s="51"/>
      <c r="DG36" s="51"/>
      <c r="DH36" s="51">
        <v>1</v>
      </c>
      <c r="DI36" s="51"/>
      <c r="DJ36" s="51"/>
      <c r="DK36" s="51">
        <v>1</v>
      </c>
      <c r="DL36" s="51"/>
      <c r="DM36" s="51"/>
      <c r="DN36" s="51">
        <v>1</v>
      </c>
      <c r="DO36" s="51"/>
      <c r="DP36" s="51"/>
      <c r="DQ36" s="51">
        <v>1</v>
      </c>
      <c r="DR36" s="51"/>
      <c r="DS36" s="51">
        <v>1</v>
      </c>
      <c r="DT36" s="51"/>
      <c r="DU36" s="51"/>
      <c r="DV36" s="51">
        <v>1</v>
      </c>
      <c r="DW36" s="51"/>
      <c r="DX36" s="51"/>
      <c r="DY36" s="51"/>
      <c r="DZ36" s="51">
        <v>1</v>
      </c>
      <c r="EA36" s="51"/>
      <c r="EB36" s="51"/>
      <c r="EC36" s="51">
        <v>1</v>
      </c>
      <c r="ED36" s="51"/>
      <c r="EE36" s="51"/>
      <c r="EF36" s="51">
        <v>1</v>
      </c>
      <c r="EG36" s="51"/>
      <c r="EH36" s="51"/>
      <c r="EI36" s="51">
        <v>1</v>
      </c>
      <c r="EJ36" s="51"/>
      <c r="EK36" s="51">
        <v>1</v>
      </c>
      <c r="EL36" s="51"/>
      <c r="EM36" s="51"/>
      <c r="EN36" s="51"/>
      <c r="EO36" s="51">
        <v>1</v>
      </c>
      <c r="EP36" s="51"/>
      <c r="EQ36" s="51">
        <v>1</v>
      </c>
      <c r="ER36" s="51"/>
      <c r="ES36" s="51"/>
      <c r="ET36" s="51"/>
      <c r="EU36" s="51">
        <v>1</v>
      </c>
      <c r="EV36" s="51"/>
      <c r="EW36" s="51"/>
      <c r="EX36" s="51">
        <v>1</v>
      </c>
      <c r="EY36" s="51"/>
      <c r="EZ36" s="51"/>
      <c r="FA36" s="51">
        <v>1</v>
      </c>
      <c r="FB36" s="51"/>
      <c r="FC36" s="51"/>
      <c r="FD36" s="51">
        <v>1</v>
      </c>
      <c r="FE36" s="51"/>
      <c r="FF36" s="51"/>
      <c r="FG36" s="51">
        <v>1</v>
      </c>
      <c r="FH36" s="51"/>
      <c r="FI36" s="51"/>
      <c r="FJ36" s="51">
        <v>1</v>
      </c>
      <c r="FK36" s="51"/>
      <c r="FL36" s="51"/>
      <c r="FM36" s="51">
        <v>1</v>
      </c>
      <c r="FN36" s="51"/>
      <c r="FO36" s="51">
        <v>1</v>
      </c>
      <c r="FP36" s="51"/>
      <c r="FQ36" s="51"/>
      <c r="FR36" s="51">
        <v>1</v>
      </c>
      <c r="FS36" s="51"/>
      <c r="FT36" s="51"/>
      <c r="FU36" s="51">
        <v>1</v>
      </c>
      <c r="FV36" s="51"/>
      <c r="FW36" s="51"/>
      <c r="FX36" s="51">
        <v>1</v>
      </c>
      <c r="FY36" s="51"/>
      <c r="FZ36" s="51"/>
      <c r="GA36" s="51"/>
      <c r="GB36" s="51">
        <v>1</v>
      </c>
      <c r="GC36" s="51"/>
      <c r="GD36" s="51">
        <v>1</v>
      </c>
      <c r="GE36" s="51"/>
      <c r="GF36" s="51"/>
      <c r="GG36" s="51"/>
      <c r="GH36" s="51">
        <v>1</v>
      </c>
      <c r="GI36" s="51"/>
      <c r="GJ36" s="51"/>
      <c r="GK36" s="51">
        <v>1</v>
      </c>
      <c r="GL36" s="51"/>
      <c r="GM36" s="51"/>
      <c r="GN36" s="51">
        <v>1</v>
      </c>
      <c r="GO36" s="51"/>
      <c r="GP36" s="51">
        <v>1</v>
      </c>
      <c r="GQ36" s="51"/>
      <c r="GR36" s="51"/>
      <c r="GS36" s="51"/>
      <c r="GT36" s="51">
        <v>1</v>
      </c>
      <c r="GU36" s="51"/>
      <c r="GV36" s="51"/>
      <c r="GW36" s="51">
        <v>1</v>
      </c>
      <c r="GX36" s="51"/>
      <c r="GY36" s="51"/>
      <c r="GZ36" s="51">
        <v>1</v>
      </c>
      <c r="HA36" s="51"/>
      <c r="HB36" s="51"/>
      <c r="HC36" s="51">
        <v>1</v>
      </c>
      <c r="HD36" s="51"/>
      <c r="HE36" s="51">
        <v>1</v>
      </c>
      <c r="HF36" s="51"/>
      <c r="HG36" s="51"/>
      <c r="HH36" s="51">
        <v>1</v>
      </c>
      <c r="HI36" s="51"/>
      <c r="HJ36" s="51"/>
      <c r="HK36" s="51"/>
      <c r="HL36" s="51">
        <v>1</v>
      </c>
      <c r="HM36" s="51"/>
      <c r="HN36" s="51"/>
      <c r="HO36" s="51">
        <v>1</v>
      </c>
      <c r="HP36" s="51"/>
      <c r="HQ36" s="51"/>
      <c r="HR36" s="51">
        <v>1</v>
      </c>
      <c r="HS36" s="51"/>
      <c r="HT36" s="51">
        <v>1</v>
      </c>
      <c r="HU36" s="51"/>
      <c r="HV36" s="51"/>
      <c r="HW36" s="51"/>
      <c r="HX36" s="51">
        <v>1</v>
      </c>
      <c r="HY36" s="51"/>
      <c r="HZ36" s="51"/>
      <c r="IA36" s="51">
        <v>1</v>
      </c>
      <c r="IB36" s="51"/>
      <c r="IC36" s="51"/>
      <c r="ID36" s="51">
        <v>1</v>
      </c>
      <c r="IE36" s="51"/>
      <c r="IF36" s="51">
        <v>1</v>
      </c>
      <c r="IG36" s="51"/>
      <c r="IH36" s="51"/>
      <c r="II36" s="51"/>
      <c r="IJ36" s="51">
        <v>1</v>
      </c>
      <c r="IK36" s="51"/>
      <c r="IL36" s="51">
        <v>1</v>
      </c>
      <c r="IM36" s="51"/>
      <c r="IN36" s="51"/>
      <c r="IO36" s="51">
        <v>1</v>
      </c>
      <c r="IP36" s="51"/>
      <c r="IQ36" s="51"/>
      <c r="IR36" s="51"/>
      <c r="IS36" s="51">
        <v>1</v>
      </c>
      <c r="IT36" s="51"/>
      <c r="JH36" s="4"/>
      <c r="JI36" s="3"/>
      <c r="JJ36" s="3"/>
      <c r="JK36" s="3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18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20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</row>
    <row r="37" spans="1:522" x14ac:dyDescent="0.2">
      <c r="A37" s="3">
        <v>24</v>
      </c>
      <c r="B37" s="86" t="s">
        <v>1468</v>
      </c>
      <c r="C37" s="51"/>
      <c r="D37" s="51">
        <v>1</v>
      </c>
      <c r="E37" s="51"/>
      <c r="F37" s="51"/>
      <c r="G37" s="51">
        <v>1</v>
      </c>
      <c r="H37" s="51"/>
      <c r="I37" s="51"/>
      <c r="J37" s="51">
        <v>1</v>
      </c>
      <c r="K37" s="51"/>
      <c r="L37" s="51"/>
      <c r="M37" s="51">
        <v>1</v>
      </c>
      <c r="N37" s="51"/>
      <c r="O37" s="51"/>
      <c r="P37" s="51">
        <v>1</v>
      </c>
      <c r="Q37" s="51"/>
      <c r="R37" s="51"/>
      <c r="S37" s="51">
        <v>1</v>
      </c>
      <c r="T37" s="51"/>
      <c r="U37" s="51"/>
      <c r="V37" s="51">
        <v>1</v>
      </c>
      <c r="W37" s="51"/>
      <c r="X37" s="51"/>
      <c r="Y37" s="51">
        <v>1</v>
      </c>
      <c r="Z37" s="51"/>
      <c r="AA37" s="51"/>
      <c r="AB37" s="51">
        <v>1</v>
      </c>
      <c r="AC37" s="51"/>
      <c r="AD37" s="51"/>
      <c r="AE37" s="51">
        <v>1</v>
      </c>
      <c r="AF37" s="51"/>
      <c r="AG37" s="51"/>
      <c r="AH37" s="51">
        <v>1</v>
      </c>
      <c r="AI37" s="51"/>
      <c r="AJ37" s="51"/>
      <c r="AK37" s="51">
        <v>1</v>
      </c>
      <c r="AL37" s="51"/>
      <c r="AM37" s="51"/>
      <c r="AN37" s="51">
        <v>1</v>
      </c>
      <c r="AO37" s="51"/>
      <c r="AP37" s="51"/>
      <c r="AQ37" s="51">
        <v>1</v>
      </c>
      <c r="AR37" s="51"/>
      <c r="AS37" s="51"/>
      <c r="AT37" s="51">
        <v>1</v>
      </c>
      <c r="AU37" s="51"/>
      <c r="AV37" s="51"/>
      <c r="AW37" s="51">
        <v>1</v>
      </c>
      <c r="AX37" s="51"/>
      <c r="AY37" s="51"/>
      <c r="AZ37" s="51">
        <v>1</v>
      </c>
      <c r="BA37" s="51"/>
      <c r="BB37" s="51"/>
      <c r="BC37" s="51">
        <v>1</v>
      </c>
      <c r="BD37" s="51"/>
      <c r="BE37" s="51"/>
      <c r="BF37" s="51">
        <v>1</v>
      </c>
      <c r="BG37" s="51"/>
      <c r="BH37" s="51"/>
      <c r="BI37" s="51">
        <v>1</v>
      </c>
      <c r="BJ37" s="51"/>
      <c r="BK37" s="51"/>
      <c r="BL37" s="51">
        <v>1</v>
      </c>
      <c r="BM37" s="51"/>
      <c r="BN37" s="51"/>
      <c r="BO37" s="51">
        <v>1</v>
      </c>
      <c r="BP37" s="51"/>
      <c r="BQ37" s="51"/>
      <c r="BR37" s="51">
        <v>1</v>
      </c>
      <c r="BS37" s="51"/>
      <c r="BT37" s="51"/>
      <c r="BU37" s="51">
        <v>1</v>
      </c>
      <c r="BV37" s="51"/>
      <c r="BW37" s="51"/>
      <c r="BX37" s="51">
        <v>1</v>
      </c>
      <c r="BY37" s="51"/>
      <c r="BZ37" s="51"/>
      <c r="CA37" s="51">
        <v>1</v>
      </c>
      <c r="CB37" s="51"/>
      <c r="CC37" s="51"/>
      <c r="CD37" s="51">
        <v>1</v>
      </c>
      <c r="CE37" s="51"/>
      <c r="CF37" s="51">
        <v>1</v>
      </c>
      <c r="CG37" s="51"/>
      <c r="CH37" s="51"/>
      <c r="CI37" s="51"/>
      <c r="CJ37" s="51">
        <v>1</v>
      </c>
      <c r="CK37" s="51"/>
      <c r="CL37" s="51"/>
      <c r="CM37" s="51">
        <v>1</v>
      </c>
      <c r="CN37" s="51"/>
      <c r="CO37" s="51"/>
      <c r="CP37" s="51">
        <v>1</v>
      </c>
      <c r="CQ37" s="51"/>
      <c r="CR37" s="51"/>
      <c r="CS37" s="51">
        <v>1</v>
      </c>
      <c r="CT37" s="51"/>
      <c r="CU37" s="51"/>
      <c r="CV37" s="51">
        <v>1</v>
      </c>
      <c r="CW37" s="51"/>
      <c r="CX37" s="51"/>
      <c r="CY37" s="51">
        <v>1</v>
      </c>
      <c r="CZ37" s="51"/>
      <c r="DA37" s="51"/>
      <c r="DB37" s="51">
        <v>1</v>
      </c>
      <c r="DC37" s="51"/>
      <c r="DD37" s="51"/>
      <c r="DE37" s="51">
        <v>1</v>
      </c>
      <c r="DF37" s="51"/>
      <c r="DG37" s="51"/>
      <c r="DH37" s="51">
        <v>1</v>
      </c>
      <c r="DI37" s="51"/>
      <c r="DJ37" s="51"/>
      <c r="DK37" s="51">
        <v>1</v>
      </c>
      <c r="DL37" s="51"/>
      <c r="DM37" s="51"/>
      <c r="DN37" s="51">
        <v>1</v>
      </c>
      <c r="DO37" s="51"/>
      <c r="DP37" s="51"/>
      <c r="DQ37" s="51">
        <v>1</v>
      </c>
      <c r="DR37" s="51"/>
      <c r="DS37" s="51">
        <v>1</v>
      </c>
      <c r="DT37" s="51"/>
      <c r="DU37" s="51"/>
      <c r="DV37" s="51">
        <v>1</v>
      </c>
      <c r="DW37" s="51"/>
      <c r="DX37" s="51"/>
      <c r="DY37" s="51"/>
      <c r="DZ37" s="51">
        <v>1</v>
      </c>
      <c r="EA37" s="51"/>
      <c r="EB37" s="51"/>
      <c r="EC37" s="51">
        <v>1</v>
      </c>
      <c r="ED37" s="51"/>
      <c r="EE37" s="51"/>
      <c r="EF37" s="51">
        <v>1</v>
      </c>
      <c r="EG37" s="51"/>
      <c r="EH37" s="51"/>
      <c r="EI37" s="51">
        <v>1</v>
      </c>
      <c r="EJ37" s="51"/>
      <c r="EK37" s="51">
        <v>1</v>
      </c>
      <c r="EL37" s="51"/>
      <c r="EM37" s="51"/>
      <c r="EN37" s="51"/>
      <c r="EO37" s="51">
        <v>1</v>
      </c>
      <c r="EP37" s="51"/>
      <c r="EQ37" s="51">
        <v>1</v>
      </c>
      <c r="ER37" s="51"/>
      <c r="ES37" s="51"/>
      <c r="ET37" s="51"/>
      <c r="EU37" s="51">
        <v>1</v>
      </c>
      <c r="EV37" s="51"/>
      <c r="EW37" s="51"/>
      <c r="EX37" s="51">
        <v>1</v>
      </c>
      <c r="EY37" s="51"/>
      <c r="EZ37" s="51"/>
      <c r="FA37" s="51">
        <v>1</v>
      </c>
      <c r="FB37" s="51"/>
      <c r="FC37" s="51"/>
      <c r="FD37" s="51">
        <v>1</v>
      </c>
      <c r="FE37" s="51"/>
      <c r="FF37" s="51">
        <v>1</v>
      </c>
      <c r="FG37" s="51"/>
      <c r="FH37" s="51"/>
      <c r="FI37" s="51"/>
      <c r="FJ37" s="51">
        <v>1</v>
      </c>
      <c r="FK37" s="51"/>
      <c r="FL37" s="51"/>
      <c r="FM37" s="51">
        <v>1</v>
      </c>
      <c r="FN37" s="51"/>
      <c r="FO37" s="51">
        <v>1</v>
      </c>
      <c r="FP37" s="51"/>
      <c r="FQ37" s="51"/>
      <c r="FR37" s="51">
        <v>1</v>
      </c>
      <c r="FS37" s="51"/>
      <c r="FT37" s="51"/>
      <c r="FU37" s="51">
        <v>1</v>
      </c>
      <c r="FV37" s="51"/>
      <c r="FW37" s="51"/>
      <c r="FX37" s="51">
        <v>1</v>
      </c>
      <c r="FY37" s="51"/>
      <c r="FZ37" s="51"/>
      <c r="GA37" s="51"/>
      <c r="GB37" s="51">
        <v>1</v>
      </c>
      <c r="GC37" s="51"/>
      <c r="GD37" s="51"/>
      <c r="GE37" s="51">
        <v>1</v>
      </c>
      <c r="GF37" s="51"/>
      <c r="GG37" s="51"/>
      <c r="GH37" s="51">
        <v>1</v>
      </c>
      <c r="GI37" s="51"/>
      <c r="GJ37" s="51"/>
      <c r="GK37" s="51">
        <v>1</v>
      </c>
      <c r="GL37" s="51"/>
      <c r="GM37" s="51"/>
      <c r="GN37" s="51">
        <v>1</v>
      </c>
      <c r="GO37" s="51"/>
      <c r="GP37" s="51">
        <v>1</v>
      </c>
      <c r="GQ37" s="51"/>
      <c r="GR37" s="51"/>
      <c r="GS37" s="51"/>
      <c r="GT37" s="51">
        <v>1</v>
      </c>
      <c r="GU37" s="51"/>
      <c r="GV37" s="51"/>
      <c r="GW37" s="51">
        <v>1</v>
      </c>
      <c r="GX37" s="51"/>
      <c r="GY37" s="51"/>
      <c r="GZ37" s="51">
        <v>1</v>
      </c>
      <c r="HA37" s="51"/>
      <c r="HB37" s="51"/>
      <c r="HC37" s="51">
        <v>1</v>
      </c>
      <c r="HD37" s="51"/>
      <c r="HE37" s="51"/>
      <c r="HF37" s="51">
        <v>1</v>
      </c>
      <c r="HG37" s="51"/>
      <c r="HH37" s="51"/>
      <c r="HI37" s="51">
        <v>1</v>
      </c>
      <c r="HJ37" s="51"/>
      <c r="HK37" s="51"/>
      <c r="HL37" s="51">
        <v>1</v>
      </c>
      <c r="HM37" s="51"/>
      <c r="HN37" s="51">
        <v>1</v>
      </c>
      <c r="HO37" s="51"/>
      <c r="HP37" s="51"/>
      <c r="HQ37" s="51"/>
      <c r="HR37" s="51">
        <v>1</v>
      </c>
      <c r="HS37" s="51"/>
      <c r="HT37" s="51"/>
      <c r="HU37" s="51">
        <v>1</v>
      </c>
      <c r="HV37" s="51"/>
      <c r="HW37" s="51"/>
      <c r="HX37" s="51">
        <v>1</v>
      </c>
      <c r="HY37" s="51"/>
      <c r="HZ37" s="51"/>
      <c r="IA37" s="51">
        <v>1</v>
      </c>
      <c r="IB37" s="51"/>
      <c r="IC37" s="51"/>
      <c r="ID37" s="51">
        <v>1</v>
      </c>
      <c r="IE37" s="51"/>
      <c r="IF37" s="51">
        <v>1</v>
      </c>
      <c r="IG37" s="51"/>
      <c r="IH37" s="51"/>
      <c r="II37" s="51"/>
      <c r="IJ37" s="51">
        <v>1</v>
      </c>
      <c r="IK37" s="51"/>
      <c r="IL37" s="51">
        <v>1</v>
      </c>
      <c r="IM37" s="51"/>
      <c r="IN37" s="51"/>
      <c r="IO37" s="51"/>
      <c r="IP37" s="51">
        <v>1</v>
      </c>
      <c r="IQ37" s="51"/>
      <c r="IR37" s="51"/>
      <c r="IS37" s="51">
        <v>1</v>
      </c>
      <c r="IT37" s="51"/>
      <c r="JH37" s="4"/>
      <c r="JI37" s="3"/>
      <c r="JJ37" s="3"/>
      <c r="JK37" s="3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18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20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</row>
    <row r="38" spans="1:522" x14ac:dyDescent="0.2">
      <c r="A38" s="96" t="s">
        <v>171</v>
      </c>
      <c r="B38" s="97"/>
      <c r="C38" s="90">
        <f t="shared" ref="C38:AH38" si="0">SUM(C14:C37)</f>
        <v>14</v>
      </c>
      <c r="D38" s="90">
        <f t="shared" si="0"/>
        <v>10</v>
      </c>
      <c r="E38" s="90">
        <f t="shared" si="0"/>
        <v>0</v>
      </c>
      <c r="F38" s="90">
        <f t="shared" si="0"/>
        <v>14</v>
      </c>
      <c r="G38" s="90">
        <f t="shared" si="0"/>
        <v>9</v>
      </c>
      <c r="H38" s="90">
        <f t="shared" si="0"/>
        <v>1</v>
      </c>
      <c r="I38" s="90">
        <f t="shared" si="0"/>
        <v>12</v>
      </c>
      <c r="J38" s="90">
        <f t="shared" si="0"/>
        <v>11</v>
      </c>
      <c r="K38" s="90">
        <f t="shared" si="0"/>
        <v>1</v>
      </c>
      <c r="L38" s="90">
        <f t="shared" si="0"/>
        <v>14</v>
      </c>
      <c r="M38" s="90">
        <f t="shared" si="0"/>
        <v>10</v>
      </c>
      <c r="N38" s="90">
        <f t="shared" si="0"/>
        <v>0</v>
      </c>
      <c r="O38" s="90">
        <f t="shared" si="0"/>
        <v>12</v>
      </c>
      <c r="P38" s="90">
        <f t="shared" si="0"/>
        <v>11</v>
      </c>
      <c r="Q38" s="90">
        <f t="shared" si="0"/>
        <v>1</v>
      </c>
      <c r="R38" s="90">
        <f t="shared" si="0"/>
        <v>12</v>
      </c>
      <c r="S38" s="90">
        <f t="shared" si="0"/>
        <v>11</v>
      </c>
      <c r="T38" s="90">
        <f t="shared" si="0"/>
        <v>1</v>
      </c>
      <c r="U38" s="90">
        <f t="shared" si="0"/>
        <v>14</v>
      </c>
      <c r="V38" s="90">
        <f t="shared" si="0"/>
        <v>10</v>
      </c>
      <c r="W38" s="90">
        <f t="shared" si="0"/>
        <v>0</v>
      </c>
      <c r="X38" s="90">
        <f t="shared" si="0"/>
        <v>8</v>
      </c>
      <c r="Y38" s="90">
        <f t="shared" si="0"/>
        <v>15</v>
      </c>
      <c r="Z38" s="90">
        <f t="shared" si="0"/>
        <v>1</v>
      </c>
      <c r="AA38" s="90">
        <f t="shared" si="0"/>
        <v>11</v>
      </c>
      <c r="AB38" s="90">
        <f t="shared" si="0"/>
        <v>12</v>
      </c>
      <c r="AC38" s="90">
        <f t="shared" si="0"/>
        <v>1</v>
      </c>
      <c r="AD38" s="90">
        <f t="shared" si="0"/>
        <v>11</v>
      </c>
      <c r="AE38" s="90">
        <f t="shared" si="0"/>
        <v>12</v>
      </c>
      <c r="AF38" s="90">
        <f t="shared" si="0"/>
        <v>1</v>
      </c>
      <c r="AG38" s="90">
        <f t="shared" si="0"/>
        <v>8</v>
      </c>
      <c r="AH38" s="90">
        <f t="shared" si="0"/>
        <v>12</v>
      </c>
      <c r="AI38" s="90">
        <f t="shared" ref="AI38:BN38" si="1">SUM(AI14:AI37)</f>
        <v>4</v>
      </c>
      <c r="AJ38" s="90">
        <f t="shared" si="1"/>
        <v>14</v>
      </c>
      <c r="AK38" s="90">
        <f t="shared" si="1"/>
        <v>8</v>
      </c>
      <c r="AL38" s="90">
        <f t="shared" si="1"/>
        <v>2</v>
      </c>
      <c r="AM38" s="90">
        <f t="shared" si="1"/>
        <v>13</v>
      </c>
      <c r="AN38" s="90">
        <f t="shared" si="1"/>
        <v>10</v>
      </c>
      <c r="AO38" s="90">
        <f t="shared" si="1"/>
        <v>1</v>
      </c>
      <c r="AP38" s="90">
        <f t="shared" si="1"/>
        <v>16</v>
      </c>
      <c r="AQ38" s="90">
        <f t="shared" si="1"/>
        <v>7</v>
      </c>
      <c r="AR38" s="90">
        <f t="shared" si="1"/>
        <v>1</v>
      </c>
      <c r="AS38" s="90">
        <f t="shared" si="1"/>
        <v>12</v>
      </c>
      <c r="AT38" s="90">
        <f t="shared" si="1"/>
        <v>10</v>
      </c>
      <c r="AU38" s="90">
        <f t="shared" si="1"/>
        <v>3</v>
      </c>
      <c r="AV38" s="90">
        <f t="shared" si="1"/>
        <v>10</v>
      </c>
      <c r="AW38" s="90">
        <f t="shared" si="1"/>
        <v>13</v>
      </c>
      <c r="AX38" s="90">
        <f t="shared" si="1"/>
        <v>1</v>
      </c>
      <c r="AY38" s="90">
        <f t="shared" si="1"/>
        <v>9</v>
      </c>
      <c r="AZ38" s="90">
        <f t="shared" si="1"/>
        <v>14</v>
      </c>
      <c r="BA38" s="90">
        <f t="shared" si="1"/>
        <v>1</v>
      </c>
      <c r="BB38" s="90">
        <f t="shared" si="1"/>
        <v>10</v>
      </c>
      <c r="BC38" s="90">
        <f t="shared" si="1"/>
        <v>13</v>
      </c>
      <c r="BD38" s="90">
        <f t="shared" si="1"/>
        <v>1</v>
      </c>
      <c r="BE38" s="90">
        <f t="shared" si="1"/>
        <v>10</v>
      </c>
      <c r="BF38" s="90">
        <f t="shared" si="1"/>
        <v>13</v>
      </c>
      <c r="BG38" s="90">
        <f t="shared" si="1"/>
        <v>1</v>
      </c>
      <c r="BH38" s="90">
        <f t="shared" si="1"/>
        <v>10</v>
      </c>
      <c r="BI38" s="90">
        <f t="shared" si="1"/>
        <v>13</v>
      </c>
      <c r="BJ38" s="90">
        <f t="shared" si="1"/>
        <v>1</v>
      </c>
      <c r="BK38" s="90">
        <f t="shared" si="1"/>
        <v>11</v>
      </c>
      <c r="BL38" s="90">
        <f t="shared" si="1"/>
        <v>12</v>
      </c>
      <c r="BM38" s="90">
        <f t="shared" si="1"/>
        <v>1</v>
      </c>
      <c r="BN38" s="90">
        <f t="shared" si="1"/>
        <v>11</v>
      </c>
      <c r="BO38" s="90">
        <f t="shared" ref="BO38:CM38" si="2">SUM(BO14:BO37)</f>
        <v>12</v>
      </c>
      <c r="BP38" s="90">
        <f t="shared" si="2"/>
        <v>1</v>
      </c>
      <c r="BQ38" s="90">
        <f t="shared" si="2"/>
        <v>10</v>
      </c>
      <c r="BR38" s="90">
        <f t="shared" si="2"/>
        <v>13</v>
      </c>
      <c r="BS38" s="90">
        <f t="shared" si="2"/>
        <v>1</v>
      </c>
      <c r="BT38" s="90">
        <f t="shared" si="2"/>
        <v>10</v>
      </c>
      <c r="BU38" s="90">
        <f t="shared" si="2"/>
        <v>13</v>
      </c>
      <c r="BV38" s="90">
        <f t="shared" si="2"/>
        <v>1</v>
      </c>
      <c r="BW38" s="90">
        <f t="shared" si="2"/>
        <v>10</v>
      </c>
      <c r="BX38" s="90">
        <f t="shared" si="2"/>
        <v>13</v>
      </c>
      <c r="BY38" s="90">
        <f t="shared" si="2"/>
        <v>1</v>
      </c>
      <c r="BZ38" s="94">
        <f t="shared" si="2"/>
        <v>11</v>
      </c>
      <c r="CA38" s="94">
        <f t="shared" si="2"/>
        <v>12</v>
      </c>
      <c r="CB38" s="94">
        <f t="shared" si="2"/>
        <v>1</v>
      </c>
      <c r="CC38" s="90">
        <f t="shared" si="2"/>
        <v>11</v>
      </c>
      <c r="CD38" s="90">
        <f t="shared" si="2"/>
        <v>12</v>
      </c>
      <c r="CE38" s="90">
        <f t="shared" si="2"/>
        <v>1</v>
      </c>
      <c r="CF38" s="90">
        <f t="shared" si="2"/>
        <v>20</v>
      </c>
      <c r="CG38" s="90">
        <f t="shared" si="2"/>
        <v>3</v>
      </c>
      <c r="CH38" s="90">
        <f t="shared" si="2"/>
        <v>1</v>
      </c>
      <c r="CI38" s="90">
        <f t="shared" si="2"/>
        <v>13</v>
      </c>
      <c r="CJ38" s="90">
        <f t="shared" si="2"/>
        <v>10</v>
      </c>
      <c r="CK38" s="90">
        <f t="shared" si="2"/>
        <v>1</v>
      </c>
      <c r="CL38" s="90">
        <f t="shared" si="2"/>
        <v>3</v>
      </c>
      <c r="CM38" s="90">
        <f t="shared" si="2"/>
        <v>20</v>
      </c>
      <c r="CN38" s="90">
        <v>1</v>
      </c>
      <c r="CO38" s="90">
        <f t="shared" ref="CO38:DT38" si="3">SUM(CO14:CO37)</f>
        <v>10</v>
      </c>
      <c r="CP38" s="90">
        <f t="shared" si="3"/>
        <v>12</v>
      </c>
      <c r="CQ38" s="90">
        <f t="shared" si="3"/>
        <v>2</v>
      </c>
      <c r="CR38" s="90">
        <f t="shared" si="3"/>
        <v>10</v>
      </c>
      <c r="CS38" s="90">
        <f t="shared" si="3"/>
        <v>12</v>
      </c>
      <c r="CT38" s="90">
        <f t="shared" si="3"/>
        <v>2</v>
      </c>
      <c r="CU38" s="90">
        <f t="shared" si="3"/>
        <v>0</v>
      </c>
      <c r="CV38" s="90">
        <f t="shared" si="3"/>
        <v>23</v>
      </c>
      <c r="CW38" s="90">
        <f t="shared" si="3"/>
        <v>1</v>
      </c>
      <c r="CX38" s="90">
        <f t="shared" si="3"/>
        <v>5</v>
      </c>
      <c r="CY38" s="90">
        <f t="shared" si="3"/>
        <v>17</v>
      </c>
      <c r="CZ38" s="90">
        <f t="shared" si="3"/>
        <v>2</v>
      </c>
      <c r="DA38" s="90">
        <f t="shared" si="3"/>
        <v>15</v>
      </c>
      <c r="DB38" s="90">
        <f t="shared" si="3"/>
        <v>9</v>
      </c>
      <c r="DC38" s="90">
        <f t="shared" si="3"/>
        <v>1</v>
      </c>
      <c r="DD38" s="90">
        <f t="shared" si="3"/>
        <v>10</v>
      </c>
      <c r="DE38" s="90">
        <f t="shared" si="3"/>
        <v>12</v>
      </c>
      <c r="DF38" s="90">
        <f t="shared" si="3"/>
        <v>2</v>
      </c>
      <c r="DG38" s="90">
        <f t="shared" si="3"/>
        <v>12</v>
      </c>
      <c r="DH38" s="90">
        <f t="shared" si="3"/>
        <v>10</v>
      </c>
      <c r="DI38" s="90">
        <f t="shared" si="3"/>
        <v>2</v>
      </c>
      <c r="DJ38" s="90">
        <f t="shared" si="3"/>
        <v>10</v>
      </c>
      <c r="DK38" s="90">
        <f t="shared" si="3"/>
        <v>12</v>
      </c>
      <c r="DL38" s="90">
        <f t="shared" si="3"/>
        <v>2</v>
      </c>
      <c r="DM38" s="90">
        <f t="shared" si="3"/>
        <v>10</v>
      </c>
      <c r="DN38" s="90">
        <f t="shared" si="3"/>
        <v>13</v>
      </c>
      <c r="DO38" s="90">
        <f t="shared" si="3"/>
        <v>1</v>
      </c>
      <c r="DP38" s="90">
        <f t="shared" si="3"/>
        <v>6</v>
      </c>
      <c r="DQ38" s="90">
        <f t="shared" si="3"/>
        <v>16</v>
      </c>
      <c r="DR38" s="90">
        <f t="shared" si="3"/>
        <v>2</v>
      </c>
      <c r="DS38" s="90">
        <f t="shared" si="3"/>
        <v>22</v>
      </c>
      <c r="DT38" s="90">
        <f t="shared" si="3"/>
        <v>2</v>
      </c>
      <c r="DU38" s="90">
        <f t="shared" ref="DU38:EZ38" si="4">SUM(DU14:DU37)</f>
        <v>0</v>
      </c>
      <c r="DV38" s="90">
        <f t="shared" si="4"/>
        <v>19</v>
      </c>
      <c r="DW38" s="90">
        <f t="shared" si="4"/>
        <v>5</v>
      </c>
      <c r="DX38" s="90">
        <f t="shared" si="4"/>
        <v>0</v>
      </c>
      <c r="DY38" s="90">
        <f t="shared" si="4"/>
        <v>11</v>
      </c>
      <c r="DZ38" s="90">
        <f t="shared" si="4"/>
        <v>11</v>
      </c>
      <c r="EA38" s="90">
        <f t="shared" si="4"/>
        <v>2</v>
      </c>
      <c r="EB38" s="90">
        <f t="shared" si="4"/>
        <v>9</v>
      </c>
      <c r="EC38" s="90">
        <f t="shared" si="4"/>
        <v>14</v>
      </c>
      <c r="ED38" s="90">
        <f t="shared" si="4"/>
        <v>1</v>
      </c>
      <c r="EE38" s="90">
        <f t="shared" si="4"/>
        <v>13</v>
      </c>
      <c r="EF38" s="90">
        <f t="shared" si="4"/>
        <v>9</v>
      </c>
      <c r="EG38" s="90">
        <f t="shared" si="4"/>
        <v>2</v>
      </c>
      <c r="EH38" s="90">
        <f t="shared" si="4"/>
        <v>8</v>
      </c>
      <c r="EI38" s="90">
        <f t="shared" si="4"/>
        <v>14</v>
      </c>
      <c r="EJ38" s="90">
        <f t="shared" si="4"/>
        <v>2</v>
      </c>
      <c r="EK38" s="90">
        <f t="shared" si="4"/>
        <v>11</v>
      </c>
      <c r="EL38" s="90">
        <f t="shared" si="4"/>
        <v>12</v>
      </c>
      <c r="EM38" s="90">
        <f t="shared" si="4"/>
        <v>1</v>
      </c>
      <c r="EN38" s="90">
        <f t="shared" si="4"/>
        <v>11</v>
      </c>
      <c r="EO38" s="90">
        <f t="shared" si="4"/>
        <v>12</v>
      </c>
      <c r="EP38" s="90">
        <f t="shared" si="4"/>
        <v>1</v>
      </c>
      <c r="EQ38" s="90">
        <f t="shared" si="4"/>
        <v>21</v>
      </c>
      <c r="ER38" s="90">
        <f t="shared" si="4"/>
        <v>0</v>
      </c>
      <c r="ES38" s="90">
        <f t="shared" si="4"/>
        <v>3</v>
      </c>
      <c r="ET38" s="90">
        <f t="shared" si="4"/>
        <v>11</v>
      </c>
      <c r="EU38" s="90">
        <f t="shared" si="4"/>
        <v>12</v>
      </c>
      <c r="EV38" s="90">
        <f t="shared" si="4"/>
        <v>1</v>
      </c>
      <c r="EW38" s="90">
        <f t="shared" si="4"/>
        <v>10</v>
      </c>
      <c r="EX38" s="90">
        <f t="shared" si="4"/>
        <v>13</v>
      </c>
      <c r="EY38" s="90">
        <f t="shared" si="4"/>
        <v>1</v>
      </c>
      <c r="EZ38" s="90">
        <f t="shared" si="4"/>
        <v>9</v>
      </c>
      <c r="FA38" s="90">
        <f t="shared" ref="FA38:GF38" si="5">SUM(FA14:FA37)</f>
        <v>14</v>
      </c>
      <c r="FB38" s="90">
        <f t="shared" si="5"/>
        <v>1</v>
      </c>
      <c r="FC38" s="90">
        <f t="shared" si="5"/>
        <v>4</v>
      </c>
      <c r="FD38" s="90">
        <f t="shared" si="5"/>
        <v>19</v>
      </c>
      <c r="FE38" s="90">
        <f t="shared" si="5"/>
        <v>1</v>
      </c>
      <c r="FF38" s="90">
        <f t="shared" si="5"/>
        <v>12</v>
      </c>
      <c r="FG38" s="90">
        <f t="shared" si="5"/>
        <v>12</v>
      </c>
      <c r="FH38" s="90">
        <f t="shared" si="5"/>
        <v>0</v>
      </c>
      <c r="FI38" s="90">
        <f t="shared" si="5"/>
        <v>10</v>
      </c>
      <c r="FJ38" s="90">
        <f t="shared" si="5"/>
        <v>13</v>
      </c>
      <c r="FK38" s="90">
        <f t="shared" si="5"/>
        <v>1</v>
      </c>
      <c r="FL38" s="90">
        <f t="shared" si="5"/>
        <v>14</v>
      </c>
      <c r="FM38" s="90">
        <f t="shared" si="5"/>
        <v>9</v>
      </c>
      <c r="FN38" s="90">
        <f t="shared" si="5"/>
        <v>1</v>
      </c>
      <c r="FO38" s="90">
        <f t="shared" si="5"/>
        <v>14</v>
      </c>
      <c r="FP38" s="90">
        <f t="shared" si="5"/>
        <v>9</v>
      </c>
      <c r="FQ38" s="90">
        <f t="shared" si="5"/>
        <v>1</v>
      </c>
      <c r="FR38" s="90">
        <f t="shared" si="5"/>
        <v>14</v>
      </c>
      <c r="FS38" s="90">
        <f t="shared" si="5"/>
        <v>9</v>
      </c>
      <c r="FT38" s="90">
        <f t="shared" si="5"/>
        <v>1</v>
      </c>
      <c r="FU38" s="90">
        <f t="shared" si="5"/>
        <v>14</v>
      </c>
      <c r="FV38" s="90">
        <f t="shared" si="5"/>
        <v>9</v>
      </c>
      <c r="FW38" s="90">
        <f t="shared" si="5"/>
        <v>1</v>
      </c>
      <c r="FX38" s="90">
        <f t="shared" si="5"/>
        <v>14</v>
      </c>
      <c r="FY38" s="90">
        <f t="shared" si="5"/>
        <v>9</v>
      </c>
      <c r="FZ38" s="90">
        <f t="shared" si="5"/>
        <v>1</v>
      </c>
      <c r="GA38" s="90">
        <f t="shared" si="5"/>
        <v>8</v>
      </c>
      <c r="GB38" s="90">
        <f t="shared" si="5"/>
        <v>15</v>
      </c>
      <c r="GC38" s="90">
        <f t="shared" si="5"/>
        <v>1</v>
      </c>
      <c r="GD38" s="90">
        <f t="shared" si="5"/>
        <v>7</v>
      </c>
      <c r="GE38" s="90">
        <f t="shared" si="5"/>
        <v>17</v>
      </c>
      <c r="GF38" s="90">
        <f t="shared" si="5"/>
        <v>0</v>
      </c>
      <c r="GG38" s="90">
        <f t="shared" ref="GG38:HL38" si="6">SUM(GG14:GG37)</f>
        <v>16</v>
      </c>
      <c r="GH38" s="90">
        <f t="shared" si="6"/>
        <v>7</v>
      </c>
      <c r="GI38" s="90">
        <f t="shared" si="6"/>
        <v>1</v>
      </c>
      <c r="GJ38" s="90">
        <f t="shared" si="6"/>
        <v>11</v>
      </c>
      <c r="GK38" s="90">
        <f t="shared" si="6"/>
        <v>12</v>
      </c>
      <c r="GL38" s="90">
        <f t="shared" si="6"/>
        <v>1</v>
      </c>
      <c r="GM38" s="90">
        <f t="shared" si="6"/>
        <v>11</v>
      </c>
      <c r="GN38" s="90">
        <f t="shared" si="6"/>
        <v>12</v>
      </c>
      <c r="GO38" s="90">
        <f t="shared" si="6"/>
        <v>1</v>
      </c>
      <c r="GP38" s="90">
        <f t="shared" si="6"/>
        <v>17</v>
      </c>
      <c r="GQ38" s="90">
        <f t="shared" si="6"/>
        <v>6</v>
      </c>
      <c r="GR38" s="90">
        <f t="shared" si="6"/>
        <v>1</v>
      </c>
      <c r="GS38" s="90">
        <f t="shared" si="6"/>
        <v>10</v>
      </c>
      <c r="GT38" s="90">
        <f t="shared" si="6"/>
        <v>13</v>
      </c>
      <c r="GU38" s="90">
        <f t="shared" si="6"/>
        <v>1</v>
      </c>
      <c r="GV38" s="90">
        <f t="shared" si="6"/>
        <v>12</v>
      </c>
      <c r="GW38" s="90">
        <f t="shared" si="6"/>
        <v>11</v>
      </c>
      <c r="GX38" s="90">
        <f t="shared" si="6"/>
        <v>1</v>
      </c>
      <c r="GY38" s="90">
        <f t="shared" si="6"/>
        <v>11</v>
      </c>
      <c r="GZ38" s="90">
        <f t="shared" si="6"/>
        <v>13</v>
      </c>
      <c r="HA38" s="90">
        <f t="shared" si="6"/>
        <v>0</v>
      </c>
      <c r="HB38" s="90">
        <f t="shared" si="6"/>
        <v>14</v>
      </c>
      <c r="HC38" s="90">
        <f t="shared" si="6"/>
        <v>10</v>
      </c>
      <c r="HD38" s="90">
        <f t="shared" si="6"/>
        <v>0</v>
      </c>
      <c r="HE38" s="90">
        <f t="shared" si="6"/>
        <v>11</v>
      </c>
      <c r="HF38" s="90">
        <f t="shared" si="6"/>
        <v>12</v>
      </c>
      <c r="HG38" s="90">
        <f t="shared" si="6"/>
        <v>1</v>
      </c>
      <c r="HH38" s="90">
        <f t="shared" si="6"/>
        <v>12</v>
      </c>
      <c r="HI38" s="90">
        <f t="shared" si="6"/>
        <v>12</v>
      </c>
      <c r="HJ38" s="90">
        <f t="shared" si="6"/>
        <v>0</v>
      </c>
      <c r="HK38" s="90">
        <f t="shared" si="6"/>
        <v>12</v>
      </c>
      <c r="HL38" s="90">
        <f t="shared" si="6"/>
        <v>12</v>
      </c>
      <c r="HM38" s="90">
        <f t="shared" ref="HM38:IR38" si="7">SUM(HM14:HM37)</f>
        <v>0</v>
      </c>
      <c r="HN38" s="90">
        <f t="shared" si="7"/>
        <v>16</v>
      </c>
      <c r="HO38" s="90">
        <f t="shared" si="7"/>
        <v>8</v>
      </c>
      <c r="HP38" s="90">
        <f t="shared" si="7"/>
        <v>0</v>
      </c>
      <c r="HQ38" s="90">
        <f t="shared" si="7"/>
        <v>0</v>
      </c>
      <c r="HR38" s="90">
        <f t="shared" si="7"/>
        <v>24</v>
      </c>
      <c r="HS38" s="90">
        <f t="shared" si="7"/>
        <v>0</v>
      </c>
      <c r="HT38" s="90">
        <f t="shared" si="7"/>
        <v>11</v>
      </c>
      <c r="HU38" s="90">
        <f t="shared" si="7"/>
        <v>13</v>
      </c>
      <c r="HV38" s="90">
        <f t="shared" si="7"/>
        <v>0</v>
      </c>
      <c r="HW38" s="90">
        <f t="shared" si="7"/>
        <v>14</v>
      </c>
      <c r="HX38" s="90">
        <f t="shared" si="7"/>
        <v>10</v>
      </c>
      <c r="HY38" s="90">
        <f t="shared" si="7"/>
        <v>0</v>
      </c>
      <c r="HZ38" s="90">
        <f t="shared" si="7"/>
        <v>14</v>
      </c>
      <c r="IA38" s="90">
        <f t="shared" si="7"/>
        <v>8</v>
      </c>
      <c r="IB38" s="90">
        <f t="shared" si="7"/>
        <v>2</v>
      </c>
      <c r="IC38" s="94">
        <f t="shared" si="7"/>
        <v>14</v>
      </c>
      <c r="ID38" s="94">
        <f t="shared" si="7"/>
        <v>10</v>
      </c>
      <c r="IE38" s="94">
        <f t="shared" si="7"/>
        <v>0</v>
      </c>
      <c r="IF38" s="90">
        <f t="shared" si="7"/>
        <v>12</v>
      </c>
      <c r="IG38" s="90">
        <f t="shared" si="7"/>
        <v>12</v>
      </c>
      <c r="IH38" s="90">
        <f t="shared" si="7"/>
        <v>0</v>
      </c>
      <c r="II38" s="90">
        <f t="shared" si="7"/>
        <v>14</v>
      </c>
      <c r="IJ38" s="90">
        <f t="shared" si="7"/>
        <v>8</v>
      </c>
      <c r="IK38" s="90">
        <f t="shared" si="7"/>
        <v>2</v>
      </c>
      <c r="IL38" s="90">
        <f t="shared" si="7"/>
        <v>12</v>
      </c>
      <c r="IM38" s="90">
        <f t="shared" si="7"/>
        <v>11</v>
      </c>
      <c r="IN38" s="90">
        <f t="shared" si="7"/>
        <v>1</v>
      </c>
      <c r="IO38" s="90">
        <f t="shared" si="7"/>
        <v>16</v>
      </c>
      <c r="IP38" s="90">
        <f t="shared" si="7"/>
        <v>8</v>
      </c>
      <c r="IQ38" s="90">
        <f t="shared" si="7"/>
        <v>0</v>
      </c>
      <c r="IR38" s="90">
        <f t="shared" si="7"/>
        <v>9</v>
      </c>
      <c r="IS38" s="90">
        <f t="shared" ref="IS38:IT38" si="8">SUM(IS14:IS37)</f>
        <v>14</v>
      </c>
      <c r="IT38" s="90">
        <f t="shared" si="8"/>
        <v>1</v>
      </c>
      <c r="JH38" s="3">
        <f t="shared" ref="JH38:LS38" si="9">SUM(JI14:JI37)</f>
        <v>0</v>
      </c>
      <c r="JI38" s="3">
        <f t="shared" si="9"/>
        <v>0</v>
      </c>
      <c r="JJ38" s="3">
        <f t="shared" si="9"/>
        <v>0</v>
      </c>
      <c r="JK38" s="3">
        <f t="shared" si="9"/>
        <v>0</v>
      </c>
      <c r="JL38" s="3">
        <f t="shared" si="9"/>
        <v>0</v>
      </c>
      <c r="JM38" s="3">
        <f t="shared" si="9"/>
        <v>0</v>
      </c>
      <c r="JN38" s="3">
        <f t="shared" si="9"/>
        <v>0</v>
      </c>
      <c r="JO38" s="3">
        <f t="shared" si="9"/>
        <v>0</v>
      </c>
      <c r="JP38" s="3">
        <f t="shared" si="9"/>
        <v>0</v>
      </c>
      <c r="JQ38" s="3">
        <f t="shared" si="9"/>
        <v>0</v>
      </c>
      <c r="JR38" s="3">
        <f t="shared" si="9"/>
        <v>0</v>
      </c>
      <c r="JS38" s="3">
        <f t="shared" si="9"/>
        <v>0</v>
      </c>
      <c r="JT38" s="3">
        <f t="shared" si="9"/>
        <v>0</v>
      </c>
      <c r="JU38" s="3">
        <f t="shared" si="9"/>
        <v>0</v>
      </c>
      <c r="JV38" s="3">
        <f t="shared" si="9"/>
        <v>0</v>
      </c>
      <c r="JW38" s="3">
        <f t="shared" si="9"/>
        <v>0</v>
      </c>
      <c r="JX38" s="3">
        <f t="shared" si="9"/>
        <v>0</v>
      </c>
      <c r="JY38" s="3">
        <f t="shared" si="9"/>
        <v>0</v>
      </c>
      <c r="JZ38" s="3">
        <f t="shared" si="9"/>
        <v>0</v>
      </c>
      <c r="KA38" s="3">
        <f t="shared" si="9"/>
        <v>0</v>
      </c>
      <c r="KB38" s="3">
        <f t="shared" si="9"/>
        <v>0</v>
      </c>
      <c r="KC38" s="3">
        <f t="shared" si="9"/>
        <v>0</v>
      </c>
      <c r="KD38" s="3">
        <f t="shared" si="9"/>
        <v>0</v>
      </c>
      <c r="KE38" s="3">
        <f t="shared" si="9"/>
        <v>0</v>
      </c>
      <c r="KF38" s="3">
        <f t="shared" si="9"/>
        <v>0</v>
      </c>
      <c r="KG38" s="3">
        <f t="shared" si="9"/>
        <v>0</v>
      </c>
      <c r="KH38" s="3">
        <f t="shared" si="9"/>
        <v>0</v>
      </c>
      <c r="KI38" s="3">
        <f t="shared" si="9"/>
        <v>0</v>
      </c>
      <c r="KJ38" s="3">
        <f t="shared" si="9"/>
        <v>0</v>
      </c>
      <c r="KK38" s="3">
        <f t="shared" si="9"/>
        <v>0</v>
      </c>
      <c r="KL38" s="3">
        <f t="shared" si="9"/>
        <v>0</v>
      </c>
      <c r="KM38" s="3">
        <f t="shared" si="9"/>
        <v>0</v>
      </c>
      <c r="KN38" s="3">
        <f t="shared" si="9"/>
        <v>0</v>
      </c>
      <c r="KO38" s="3">
        <f t="shared" si="9"/>
        <v>0</v>
      </c>
      <c r="KP38" s="3">
        <f t="shared" si="9"/>
        <v>0</v>
      </c>
      <c r="KQ38" s="3">
        <f t="shared" si="9"/>
        <v>0</v>
      </c>
      <c r="KR38" s="3">
        <f t="shared" si="9"/>
        <v>0</v>
      </c>
      <c r="KS38" s="3">
        <f t="shared" si="9"/>
        <v>0</v>
      </c>
      <c r="KT38" s="3">
        <f t="shared" si="9"/>
        <v>0</v>
      </c>
      <c r="KU38" s="3">
        <f t="shared" si="9"/>
        <v>0</v>
      </c>
      <c r="KV38" s="3">
        <f t="shared" si="9"/>
        <v>0</v>
      </c>
      <c r="KW38" s="3">
        <f t="shared" si="9"/>
        <v>0</v>
      </c>
      <c r="KX38" s="3">
        <f t="shared" si="9"/>
        <v>0</v>
      </c>
      <c r="KY38" s="3">
        <f t="shared" si="9"/>
        <v>0</v>
      </c>
      <c r="KZ38" s="3">
        <f t="shared" si="9"/>
        <v>0</v>
      </c>
      <c r="LA38" s="3">
        <f t="shared" si="9"/>
        <v>0</v>
      </c>
      <c r="LB38" s="3">
        <f t="shared" si="9"/>
        <v>0</v>
      </c>
      <c r="LC38" s="3">
        <f t="shared" si="9"/>
        <v>0</v>
      </c>
      <c r="LD38" s="3">
        <f t="shared" si="9"/>
        <v>0</v>
      </c>
      <c r="LE38" s="3">
        <f t="shared" si="9"/>
        <v>0</v>
      </c>
      <c r="LF38" s="3">
        <f t="shared" si="9"/>
        <v>0</v>
      </c>
      <c r="LG38" s="3">
        <f t="shared" si="9"/>
        <v>0</v>
      </c>
      <c r="LH38" s="3">
        <f t="shared" si="9"/>
        <v>0</v>
      </c>
      <c r="LI38" s="3">
        <f t="shared" si="9"/>
        <v>0</v>
      </c>
      <c r="LJ38" s="3">
        <f t="shared" si="9"/>
        <v>0</v>
      </c>
      <c r="LK38" s="3">
        <f t="shared" si="9"/>
        <v>0</v>
      </c>
      <c r="LL38" s="3">
        <f t="shared" si="9"/>
        <v>0</v>
      </c>
      <c r="LM38" s="3">
        <f t="shared" si="9"/>
        <v>0</v>
      </c>
      <c r="LN38" s="3">
        <f t="shared" si="9"/>
        <v>0</v>
      </c>
      <c r="LO38" s="3">
        <f t="shared" si="9"/>
        <v>0</v>
      </c>
      <c r="LP38" s="3">
        <f t="shared" si="9"/>
        <v>0</v>
      </c>
      <c r="LQ38" s="3">
        <f t="shared" si="9"/>
        <v>0</v>
      </c>
      <c r="LR38" s="3">
        <f t="shared" si="9"/>
        <v>0</v>
      </c>
      <c r="LS38" s="3">
        <f t="shared" si="9"/>
        <v>0</v>
      </c>
      <c r="LT38" s="3">
        <f t="shared" ref="LT38:OE38" si="10">SUM(LU14:LU37)</f>
        <v>0</v>
      </c>
      <c r="LU38" s="3">
        <f t="shared" si="10"/>
        <v>0</v>
      </c>
      <c r="LV38" s="3">
        <f t="shared" si="10"/>
        <v>0</v>
      </c>
      <c r="LW38" s="3">
        <f t="shared" si="10"/>
        <v>0</v>
      </c>
      <c r="LX38" s="3">
        <f t="shared" si="10"/>
        <v>0</v>
      </c>
      <c r="LY38" s="3">
        <f t="shared" si="10"/>
        <v>0</v>
      </c>
      <c r="LZ38" s="3">
        <f t="shared" si="10"/>
        <v>0</v>
      </c>
      <c r="MA38" s="3">
        <f t="shared" si="10"/>
        <v>0</v>
      </c>
      <c r="MB38" s="3">
        <f t="shared" si="10"/>
        <v>0</v>
      </c>
      <c r="MC38" s="3">
        <f t="shared" si="10"/>
        <v>0</v>
      </c>
      <c r="MD38" s="3">
        <f t="shared" si="10"/>
        <v>0</v>
      </c>
      <c r="ME38" s="3">
        <f t="shared" si="10"/>
        <v>0</v>
      </c>
      <c r="MF38" s="3">
        <f t="shared" si="10"/>
        <v>0</v>
      </c>
      <c r="MG38" s="3">
        <f t="shared" si="10"/>
        <v>0</v>
      </c>
      <c r="MH38" s="3">
        <f t="shared" si="10"/>
        <v>0</v>
      </c>
      <c r="MI38" s="3">
        <f t="shared" si="10"/>
        <v>0</v>
      </c>
      <c r="MJ38" s="3">
        <f t="shared" si="10"/>
        <v>0</v>
      </c>
      <c r="MK38" s="3">
        <f t="shared" si="10"/>
        <v>0</v>
      </c>
      <c r="ML38" s="3">
        <f t="shared" si="10"/>
        <v>0</v>
      </c>
      <c r="MM38" s="3">
        <f t="shared" si="10"/>
        <v>0</v>
      </c>
      <c r="MN38" s="3">
        <f t="shared" si="10"/>
        <v>0</v>
      </c>
      <c r="MO38" s="3">
        <f t="shared" si="10"/>
        <v>0</v>
      </c>
      <c r="MP38" s="3">
        <f t="shared" si="10"/>
        <v>0</v>
      </c>
      <c r="MQ38" s="3">
        <f t="shared" si="10"/>
        <v>0</v>
      </c>
      <c r="MR38" s="3">
        <f t="shared" si="10"/>
        <v>0</v>
      </c>
      <c r="MS38" s="3">
        <f t="shared" si="10"/>
        <v>0</v>
      </c>
      <c r="MT38" s="3">
        <f t="shared" si="10"/>
        <v>0</v>
      </c>
      <c r="MU38" s="3">
        <f t="shared" si="10"/>
        <v>0</v>
      </c>
      <c r="MV38" s="3">
        <f t="shared" si="10"/>
        <v>0</v>
      </c>
      <c r="MW38" s="3">
        <f t="shared" si="10"/>
        <v>0</v>
      </c>
      <c r="MX38" s="3">
        <f t="shared" si="10"/>
        <v>0</v>
      </c>
      <c r="MY38" s="3">
        <f t="shared" si="10"/>
        <v>0</v>
      </c>
      <c r="MZ38" s="3">
        <f t="shared" si="10"/>
        <v>0</v>
      </c>
      <c r="NA38" s="3">
        <f t="shared" si="10"/>
        <v>0</v>
      </c>
      <c r="NB38" s="3">
        <f t="shared" si="10"/>
        <v>0</v>
      </c>
      <c r="NC38" s="3">
        <f t="shared" si="10"/>
        <v>0</v>
      </c>
      <c r="ND38" s="3">
        <f t="shared" si="10"/>
        <v>0</v>
      </c>
      <c r="NE38" s="3">
        <f t="shared" si="10"/>
        <v>0</v>
      </c>
      <c r="NF38" s="3">
        <f t="shared" si="10"/>
        <v>0</v>
      </c>
      <c r="NG38" s="3">
        <f t="shared" si="10"/>
        <v>0</v>
      </c>
      <c r="NH38" s="3">
        <f t="shared" si="10"/>
        <v>0</v>
      </c>
      <c r="NI38" s="3">
        <f t="shared" si="10"/>
        <v>0</v>
      </c>
      <c r="NJ38" s="3">
        <f t="shared" si="10"/>
        <v>0</v>
      </c>
      <c r="NK38" s="3">
        <f t="shared" si="10"/>
        <v>0</v>
      </c>
      <c r="NL38" s="3">
        <f t="shared" si="10"/>
        <v>0</v>
      </c>
      <c r="NM38" s="3">
        <f t="shared" si="10"/>
        <v>0</v>
      </c>
      <c r="NN38" s="3">
        <f t="shared" si="10"/>
        <v>0</v>
      </c>
      <c r="NO38" s="3">
        <f t="shared" si="10"/>
        <v>0</v>
      </c>
      <c r="NP38" s="3">
        <f t="shared" si="10"/>
        <v>0</v>
      </c>
      <c r="NQ38" s="3">
        <f t="shared" si="10"/>
        <v>0</v>
      </c>
      <c r="NR38" s="3">
        <f t="shared" si="10"/>
        <v>0</v>
      </c>
      <c r="NS38" s="3">
        <f t="shared" si="10"/>
        <v>0</v>
      </c>
      <c r="NT38" s="3">
        <f t="shared" si="10"/>
        <v>0</v>
      </c>
      <c r="NU38" s="3">
        <f t="shared" si="10"/>
        <v>0</v>
      </c>
      <c r="NV38" s="3">
        <f t="shared" si="10"/>
        <v>0</v>
      </c>
      <c r="NW38" s="3">
        <f t="shared" si="10"/>
        <v>0</v>
      </c>
      <c r="NX38" s="3">
        <f t="shared" si="10"/>
        <v>0</v>
      </c>
      <c r="NY38" s="3">
        <f t="shared" si="10"/>
        <v>0</v>
      </c>
      <c r="NZ38" s="3">
        <f t="shared" si="10"/>
        <v>0</v>
      </c>
      <c r="OA38" s="3">
        <f t="shared" si="10"/>
        <v>0</v>
      </c>
      <c r="OB38" s="3">
        <f t="shared" si="10"/>
        <v>0</v>
      </c>
      <c r="OC38" s="3">
        <f t="shared" si="10"/>
        <v>0</v>
      </c>
      <c r="OD38" s="3">
        <f t="shared" si="10"/>
        <v>0</v>
      </c>
      <c r="OE38" s="3">
        <f t="shared" si="10"/>
        <v>0</v>
      </c>
      <c r="OF38" s="3">
        <f t="shared" ref="OF38:QQ38" si="11">SUM(OG14:OG37)</f>
        <v>0</v>
      </c>
      <c r="OG38" s="3">
        <f t="shared" si="11"/>
        <v>0</v>
      </c>
      <c r="OH38" s="3">
        <f t="shared" si="11"/>
        <v>0</v>
      </c>
      <c r="OI38" s="3">
        <f t="shared" si="11"/>
        <v>0</v>
      </c>
      <c r="OJ38" s="3">
        <f t="shared" si="11"/>
        <v>0</v>
      </c>
      <c r="OK38" s="3">
        <f t="shared" si="11"/>
        <v>0</v>
      </c>
      <c r="OL38" s="3">
        <f t="shared" si="11"/>
        <v>0</v>
      </c>
      <c r="OM38" s="3">
        <f t="shared" si="11"/>
        <v>0</v>
      </c>
      <c r="ON38" s="3">
        <f t="shared" si="11"/>
        <v>0</v>
      </c>
      <c r="OO38" s="3">
        <f t="shared" si="11"/>
        <v>0</v>
      </c>
      <c r="OP38" s="3">
        <f t="shared" si="11"/>
        <v>0</v>
      </c>
      <c r="OQ38" s="3">
        <f t="shared" si="11"/>
        <v>0</v>
      </c>
      <c r="OR38" s="3">
        <f t="shared" si="11"/>
        <v>0</v>
      </c>
      <c r="OS38" s="3">
        <f t="shared" si="11"/>
        <v>0</v>
      </c>
      <c r="OT38" s="3">
        <f t="shared" si="11"/>
        <v>0</v>
      </c>
      <c r="OU38" s="3">
        <f t="shared" si="11"/>
        <v>0</v>
      </c>
      <c r="OV38" s="3">
        <f t="shared" si="11"/>
        <v>0</v>
      </c>
      <c r="OW38" s="3">
        <f t="shared" si="11"/>
        <v>0</v>
      </c>
      <c r="OX38" s="3">
        <f t="shared" si="11"/>
        <v>0</v>
      </c>
      <c r="OY38" s="3">
        <f t="shared" si="11"/>
        <v>0</v>
      </c>
      <c r="OZ38" s="3">
        <f t="shared" si="11"/>
        <v>0</v>
      </c>
      <c r="PA38" s="3">
        <f t="shared" si="11"/>
        <v>0</v>
      </c>
      <c r="PB38" s="3">
        <f t="shared" si="11"/>
        <v>0</v>
      </c>
      <c r="PC38" s="3">
        <f t="shared" si="11"/>
        <v>0</v>
      </c>
      <c r="PD38" s="3">
        <f t="shared" si="11"/>
        <v>0</v>
      </c>
      <c r="PE38" s="3">
        <f t="shared" si="11"/>
        <v>0</v>
      </c>
      <c r="PF38" s="3">
        <f t="shared" si="11"/>
        <v>0</v>
      </c>
      <c r="PG38" s="3">
        <f t="shared" si="11"/>
        <v>0</v>
      </c>
      <c r="PH38" s="3">
        <f t="shared" si="11"/>
        <v>0</v>
      </c>
      <c r="PI38" s="3">
        <f t="shared" si="11"/>
        <v>0</v>
      </c>
      <c r="PJ38" s="3">
        <f t="shared" si="11"/>
        <v>0</v>
      </c>
      <c r="PK38" s="3">
        <f t="shared" si="11"/>
        <v>0</v>
      </c>
      <c r="PL38" s="3">
        <f t="shared" si="11"/>
        <v>0</v>
      </c>
      <c r="PM38" s="3">
        <f t="shared" si="11"/>
        <v>0</v>
      </c>
      <c r="PN38" s="3">
        <f t="shared" si="11"/>
        <v>0</v>
      </c>
      <c r="PO38" s="3">
        <f t="shared" si="11"/>
        <v>0</v>
      </c>
      <c r="PP38" s="3">
        <f t="shared" si="11"/>
        <v>0</v>
      </c>
      <c r="PQ38" s="3">
        <f t="shared" si="11"/>
        <v>0</v>
      </c>
      <c r="PR38" s="3">
        <f t="shared" si="11"/>
        <v>0</v>
      </c>
      <c r="PS38" s="3">
        <f t="shared" si="11"/>
        <v>0</v>
      </c>
      <c r="PT38" s="3">
        <f t="shared" si="11"/>
        <v>0</v>
      </c>
      <c r="PU38" s="3">
        <f t="shared" si="11"/>
        <v>0</v>
      </c>
      <c r="PV38" s="3">
        <f t="shared" si="11"/>
        <v>0</v>
      </c>
      <c r="PW38" s="3">
        <f t="shared" si="11"/>
        <v>0</v>
      </c>
      <c r="PX38" s="3">
        <f t="shared" si="11"/>
        <v>0</v>
      </c>
      <c r="PY38" s="3">
        <f t="shared" si="11"/>
        <v>0</v>
      </c>
      <c r="PZ38" s="3">
        <f t="shared" si="11"/>
        <v>0</v>
      </c>
      <c r="QA38" s="3">
        <f t="shared" si="11"/>
        <v>0</v>
      </c>
      <c r="QB38" s="3">
        <f t="shared" si="11"/>
        <v>0</v>
      </c>
      <c r="QC38" s="3">
        <f t="shared" si="11"/>
        <v>0</v>
      </c>
      <c r="QD38" s="3">
        <f t="shared" si="11"/>
        <v>0</v>
      </c>
      <c r="QE38" s="3">
        <f t="shared" si="11"/>
        <v>0</v>
      </c>
      <c r="QF38" s="3">
        <f t="shared" si="11"/>
        <v>0</v>
      </c>
      <c r="QG38" s="3">
        <f t="shared" si="11"/>
        <v>0</v>
      </c>
      <c r="QH38" s="3">
        <f t="shared" si="11"/>
        <v>0</v>
      </c>
      <c r="QI38" s="3">
        <f t="shared" si="11"/>
        <v>0</v>
      </c>
      <c r="QJ38" s="3">
        <f t="shared" si="11"/>
        <v>0</v>
      </c>
      <c r="QK38" s="3">
        <f t="shared" si="11"/>
        <v>0</v>
      </c>
      <c r="QL38" s="3">
        <f t="shared" si="11"/>
        <v>0</v>
      </c>
      <c r="QM38" s="3">
        <f t="shared" si="11"/>
        <v>0</v>
      </c>
      <c r="QN38" s="3">
        <f t="shared" si="11"/>
        <v>0</v>
      </c>
      <c r="QO38" s="3">
        <f t="shared" si="11"/>
        <v>0</v>
      </c>
      <c r="QP38" s="3">
        <f t="shared" si="11"/>
        <v>0</v>
      </c>
      <c r="QQ38" s="3">
        <f t="shared" si="11"/>
        <v>0</v>
      </c>
      <c r="QR38" s="3">
        <f t="shared" ref="QR38:SY38" si="12">SUM(QS14:QS37)</f>
        <v>0</v>
      </c>
      <c r="QS38" s="3">
        <f t="shared" si="12"/>
        <v>0</v>
      </c>
      <c r="QT38" s="3">
        <f t="shared" si="12"/>
        <v>0</v>
      </c>
      <c r="QU38" s="3">
        <f t="shared" si="12"/>
        <v>0</v>
      </c>
      <c r="QV38" s="3">
        <f t="shared" si="12"/>
        <v>0</v>
      </c>
      <c r="QW38" s="3">
        <f t="shared" si="12"/>
        <v>0</v>
      </c>
      <c r="QX38" s="3">
        <f t="shared" si="12"/>
        <v>0</v>
      </c>
      <c r="QY38" s="3">
        <f t="shared" si="12"/>
        <v>0</v>
      </c>
      <c r="QZ38" s="3">
        <f t="shared" si="12"/>
        <v>0</v>
      </c>
      <c r="RA38" s="3">
        <f t="shared" si="12"/>
        <v>0</v>
      </c>
      <c r="RB38" s="3">
        <f t="shared" si="12"/>
        <v>0</v>
      </c>
      <c r="RC38" s="3">
        <f t="shared" si="12"/>
        <v>0</v>
      </c>
      <c r="RD38" s="3">
        <f t="shared" si="12"/>
        <v>0</v>
      </c>
      <c r="RE38" s="3">
        <f t="shared" si="12"/>
        <v>0</v>
      </c>
      <c r="RF38" s="3">
        <f t="shared" si="12"/>
        <v>0</v>
      </c>
      <c r="RG38" s="3">
        <f t="shared" si="12"/>
        <v>0</v>
      </c>
      <c r="RH38" s="3">
        <f t="shared" si="12"/>
        <v>0</v>
      </c>
      <c r="RI38" s="3">
        <f t="shared" si="12"/>
        <v>0</v>
      </c>
      <c r="RJ38" s="3">
        <f t="shared" si="12"/>
        <v>0</v>
      </c>
      <c r="RK38" s="3">
        <f t="shared" si="12"/>
        <v>0</v>
      </c>
      <c r="RL38" s="3">
        <f t="shared" si="12"/>
        <v>0</v>
      </c>
      <c r="RM38" s="3">
        <f t="shared" si="12"/>
        <v>0</v>
      </c>
      <c r="RN38" s="3">
        <f t="shared" si="12"/>
        <v>0</v>
      </c>
      <c r="RO38" s="3">
        <f t="shared" si="12"/>
        <v>0</v>
      </c>
      <c r="RP38" s="3">
        <f t="shared" si="12"/>
        <v>0</v>
      </c>
      <c r="RQ38" s="3">
        <f t="shared" si="12"/>
        <v>0</v>
      </c>
      <c r="RR38" s="3">
        <f t="shared" si="12"/>
        <v>0</v>
      </c>
      <c r="RS38" s="3">
        <f t="shared" si="12"/>
        <v>0</v>
      </c>
      <c r="RT38" s="3">
        <f t="shared" si="12"/>
        <v>0</v>
      </c>
      <c r="RU38" s="3">
        <f t="shared" si="12"/>
        <v>0</v>
      </c>
      <c r="RV38" s="3">
        <f t="shared" si="12"/>
        <v>0</v>
      </c>
      <c r="RW38" s="3">
        <f t="shared" si="12"/>
        <v>0</v>
      </c>
      <c r="RX38" s="3">
        <f t="shared" si="12"/>
        <v>0</v>
      </c>
      <c r="RY38" s="3">
        <f t="shared" si="12"/>
        <v>0</v>
      </c>
      <c r="RZ38" s="3">
        <f t="shared" si="12"/>
        <v>0</v>
      </c>
      <c r="SA38" s="3">
        <f t="shared" si="12"/>
        <v>0</v>
      </c>
      <c r="SB38" s="3">
        <f t="shared" si="12"/>
        <v>0</v>
      </c>
      <c r="SC38" s="3">
        <f t="shared" si="12"/>
        <v>0</v>
      </c>
      <c r="SD38" s="3">
        <f t="shared" si="12"/>
        <v>0</v>
      </c>
      <c r="SE38" s="3">
        <f t="shared" si="12"/>
        <v>0</v>
      </c>
      <c r="SF38" s="3">
        <f t="shared" si="12"/>
        <v>0</v>
      </c>
      <c r="SG38" s="3">
        <f t="shared" si="12"/>
        <v>0</v>
      </c>
      <c r="SH38" s="3">
        <f t="shared" si="12"/>
        <v>0</v>
      </c>
      <c r="SI38" s="3">
        <f t="shared" si="12"/>
        <v>0</v>
      </c>
      <c r="SJ38" s="3">
        <f t="shared" si="12"/>
        <v>0</v>
      </c>
      <c r="SK38" s="3">
        <f t="shared" si="12"/>
        <v>0</v>
      </c>
      <c r="SL38" s="3">
        <f t="shared" si="12"/>
        <v>0</v>
      </c>
      <c r="SM38" s="3">
        <f t="shared" si="12"/>
        <v>0</v>
      </c>
      <c r="SN38" s="3">
        <f t="shared" si="12"/>
        <v>0</v>
      </c>
      <c r="SO38" s="3">
        <f t="shared" si="12"/>
        <v>0</v>
      </c>
      <c r="SP38" s="3">
        <f t="shared" si="12"/>
        <v>0</v>
      </c>
      <c r="SQ38" s="3">
        <f t="shared" si="12"/>
        <v>0</v>
      </c>
      <c r="SR38" s="3">
        <f t="shared" si="12"/>
        <v>0</v>
      </c>
      <c r="SS38" s="3">
        <f t="shared" si="12"/>
        <v>0</v>
      </c>
      <c r="ST38" s="3">
        <f t="shared" si="12"/>
        <v>0</v>
      </c>
      <c r="SU38" s="3">
        <f t="shared" si="12"/>
        <v>0</v>
      </c>
      <c r="SV38" s="3">
        <f t="shared" si="12"/>
        <v>0</v>
      </c>
      <c r="SW38" s="3">
        <f t="shared" si="12"/>
        <v>0</v>
      </c>
      <c r="SX38" s="3">
        <f t="shared" si="12"/>
        <v>0</v>
      </c>
      <c r="SY38" s="3">
        <f t="shared" si="12"/>
        <v>0</v>
      </c>
    </row>
    <row r="39" spans="1:522" ht="44.45" customHeight="1" x14ac:dyDescent="0.2">
      <c r="A39" s="98" t="s">
        <v>783</v>
      </c>
      <c r="B39" s="99"/>
      <c r="C39" s="10">
        <f>SUM(C14:C38)</f>
        <v>28</v>
      </c>
      <c r="D39" s="10">
        <f>D38/25%</f>
        <v>40</v>
      </c>
      <c r="F39" s="10">
        <f>F38/25%</f>
        <v>56</v>
      </c>
      <c r="G39" s="10">
        <f t="shared" ref="G39:BO39" si="13">G38/25%</f>
        <v>36</v>
      </c>
      <c r="H39" s="10">
        <f t="shared" si="13"/>
        <v>4</v>
      </c>
      <c r="I39" s="10">
        <f>I38/25%</f>
        <v>48</v>
      </c>
      <c r="J39" s="10">
        <f t="shared" si="13"/>
        <v>44</v>
      </c>
      <c r="K39" s="10">
        <f t="shared" si="13"/>
        <v>4</v>
      </c>
      <c r="L39" s="10">
        <f t="shared" si="13"/>
        <v>56</v>
      </c>
      <c r="M39" s="10">
        <f t="shared" si="13"/>
        <v>40</v>
      </c>
      <c r="N39" s="10">
        <f t="shared" si="13"/>
        <v>0</v>
      </c>
      <c r="O39" s="10">
        <f t="shared" si="13"/>
        <v>48</v>
      </c>
      <c r="P39" s="10">
        <f t="shared" si="13"/>
        <v>44</v>
      </c>
      <c r="Q39" s="10">
        <f t="shared" si="13"/>
        <v>4</v>
      </c>
      <c r="R39" s="10">
        <f t="shared" si="13"/>
        <v>48</v>
      </c>
      <c r="S39" s="10">
        <f t="shared" si="13"/>
        <v>44</v>
      </c>
      <c r="T39" s="10">
        <f t="shared" si="13"/>
        <v>4</v>
      </c>
      <c r="U39" s="10">
        <f t="shared" si="13"/>
        <v>56</v>
      </c>
      <c r="V39" s="10">
        <f t="shared" si="13"/>
        <v>40</v>
      </c>
      <c r="W39" s="10">
        <f t="shared" si="13"/>
        <v>0</v>
      </c>
      <c r="X39" s="10">
        <f t="shared" si="13"/>
        <v>32</v>
      </c>
      <c r="Y39" s="10">
        <f t="shared" si="13"/>
        <v>60</v>
      </c>
      <c r="Z39" s="10">
        <f t="shared" si="13"/>
        <v>4</v>
      </c>
      <c r="AA39" s="10">
        <f t="shared" si="13"/>
        <v>44</v>
      </c>
      <c r="AB39" s="10">
        <f t="shared" si="13"/>
        <v>48</v>
      </c>
      <c r="AC39" s="10">
        <f t="shared" si="13"/>
        <v>4</v>
      </c>
      <c r="AD39" s="10">
        <f t="shared" si="13"/>
        <v>44</v>
      </c>
      <c r="AE39" s="10">
        <f t="shared" si="13"/>
        <v>48</v>
      </c>
      <c r="AF39" s="10">
        <f t="shared" si="13"/>
        <v>4</v>
      </c>
      <c r="AG39" s="10">
        <f t="shared" si="13"/>
        <v>32</v>
      </c>
      <c r="AH39" s="10">
        <f t="shared" si="13"/>
        <v>48</v>
      </c>
      <c r="AI39" s="10">
        <f t="shared" si="13"/>
        <v>16</v>
      </c>
      <c r="AJ39" s="10">
        <f t="shared" si="13"/>
        <v>56</v>
      </c>
      <c r="AK39" s="10">
        <f t="shared" si="13"/>
        <v>32</v>
      </c>
      <c r="AL39" s="10">
        <f t="shared" si="13"/>
        <v>8</v>
      </c>
      <c r="AM39" s="10">
        <f t="shared" si="13"/>
        <v>52</v>
      </c>
      <c r="AN39" s="10">
        <f t="shared" si="13"/>
        <v>40</v>
      </c>
      <c r="AO39" s="10">
        <f t="shared" si="13"/>
        <v>4</v>
      </c>
      <c r="AP39" s="10">
        <f t="shared" si="13"/>
        <v>64</v>
      </c>
      <c r="AQ39" s="10">
        <f t="shared" si="13"/>
        <v>28</v>
      </c>
      <c r="AR39" s="10">
        <f t="shared" si="13"/>
        <v>4</v>
      </c>
      <c r="AS39" s="10">
        <f t="shared" si="13"/>
        <v>48</v>
      </c>
      <c r="AT39" s="10">
        <f t="shared" si="13"/>
        <v>40</v>
      </c>
      <c r="AU39" s="10">
        <f t="shared" si="13"/>
        <v>12</v>
      </c>
      <c r="AV39" s="10">
        <f t="shared" si="13"/>
        <v>40</v>
      </c>
      <c r="AW39" s="10">
        <f t="shared" si="13"/>
        <v>52</v>
      </c>
      <c r="AX39" s="10">
        <f t="shared" si="13"/>
        <v>4</v>
      </c>
      <c r="AY39" s="10">
        <f t="shared" si="13"/>
        <v>36</v>
      </c>
      <c r="AZ39" s="10">
        <f t="shared" si="13"/>
        <v>56</v>
      </c>
      <c r="BA39" s="10">
        <f t="shared" si="13"/>
        <v>4</v>
      </c>
      <c r="BB39" s="10">
        <f t="shared" si="13"/>
        <v>40</v>
      </c>
      <c r="BC39" s="10">
        <f t="shared" si="13"/>
        <v>52</v>
      </c>
      <c r="BD39" s="10">
        <f t="shared" si="13"/>
        <v>4</v>
      </c>
      <c r="BE39" s="10">
        <f t="shared" si="13"/>
        <v>40</v>
      </c>
      <c r="BF39" s="10">
        <f t="shared" si="13"/>
        <v>52</v>
      </c>
      <c r="BG39" s="10">
        <f t="shared" si="13"/>
        <v>4</v>
      </c>
      <c r="BH39" s="10">
        <f t="shared" si="13"/>
        <v>40</v>
      </c>
      <c r="BI39" s="10">
        <f t="shared" si="13"/>
        <v>52</v>
      </c>
      <c r="BJ39" s="10">
        <f t="shared" si="13"/>
        <v>4</v>
      </c>
      <c r="BK39" s="10">
        <f t="shared" si="13"/>
        <v>44</v>
      </c>
      <c r="BL39" s="10">
        <f t="shared" si="13"/>
        <v>48</v>
      </c>
      <c r="BM39" s="10">
        <f t="shared" si="13"/>
        <v>4</v>
      </c>
      <c r="BN39" s="10">
        <f t="shared" si="13"/>
        <v>44</v>
      </c>
      <c r="BO39" s="10">
        <f t="shared" si="13"/>
        <v>48</v>
      </c>
      <c r="BP39" s="10">
        <f t="shared" ref="BP39:EA39" si="14">BP38/25%</f>
        <v>4</v>
      </c>
      <c r="BQ39" s="10">
        <f t="shared" si="14"/>
        <v>40</v>
      </c>
      <c r="BR39" s="10">
        <f t="shared" si="14"/>
        <v>52</v>
      </c>
      <c r="BS39" s="10">
        <f t="shared" si="14"/>
        <v>4</v>
      </c>
      <c r="BT39" s="10">
        <f t="shared" si="14"/>
        <v>40</v>
      </c>
      <c r="BU39" s="10">
        <f t="shared" si="14"/>
        <v>52</v>
      </c>
      <c r="BV39" s="10">
        <f t="shared" si="14"/>
        <v>4</v>
      </c>
      <c r="BW39" s="10">
        <f t="shared" si="14"/>
        <v>40</v>
      </c>
      <c r="BX39" s="10">
        <f t="shared" si="14"/>
        <v>52</v>
      </c>
      <c r="BY39" s="10">
        <f t="shared" si="14"/>
        <v>4</v>
      </c>
      <c r="BZ39" s="10">
        <f t="shared" si="14"/>
        <v>44</v>
      </c>
      <c r="CA39" s="10">
        <f t="shared" si="14"/>
        <v>48</v>
      </c>
      <c r="CB39" s="10">
        <f t="shared" si="14"/>
        <v>4</v>
      </c>
      <c r="CC39" s="10">
        <f t="shared" si="14"/>
        <v>44</v>
      </c>
      <c r="CD39" s="10">
        <f t="shared" si="14"/>
        <v>48</v>
      </c>
      <c r="CE39" s="10">
        <f t="shared" si="14"/>
        <v>4</v>
      </c>
      <c r="CF39" s="10">
        <f t="shared" si="14"/>
        <v>80</v>
      </c>
      <c r="CG39" s="10">
        <f t="shared" si="14"/>
        <v>12</v>
      </c>
      <c r="CH39" s="10">
        <f t="shared" si="14"/>
        <v>4</v>
      </c>
      <c r="CI39" s="10">
        <f t="shared" si="14"/>
        <v>52</v>
      </c>
      <c r="CJ39" s="10">
        <f t="shared" si="14"/>
        <v>40</v>
      </c>
      <c r="CK39" s="10">
        <f t="shared" si="14"/>
        <v>4</v>
      </c>
      <c r="CL39" s="10">
        <f t="shared" si="14"/>
        <v>12</v>
      </c>
      <c r="CM39" s="10">
        <f t="shared" si="14"/>
        <v>80</v>
      </c>
      <c r="CN39" s="10">
        <f t="shared" si="14"/>
        <v>4</v>
      </c>
      <c r="CO39" s="10">
        <f t="shared" si="14"/>
        <v>40</v>
      </c>
      <c r="CP39" s="10">
        <f t="shared" si="14"/>
        <v>48</v>
      </c>
      <c r="CQ39" s="10">
        <f t="shared" si="14"/>
        <v>8</v>
      </c>
      <c r="CR39" s="10">
        <f t="shared" si="14"/>
        <v>40</v>
      </c>
      <c r="CS39" s="10">
        <f t="shared" si="14"/>
        <v>48</v>
      </c>
      <c r="CT39" s="10">
        <f t="shared" si="14"/>
        <v>8</v>
      </c>
      <c r="CU39" s="10">
        <f t="shared" si="14"/>
        <v>0</v>
      </c>
      <c r="CV39" s="10">
        <f t="shared" si="14"/>
        <v>92</v>
      </c>
      <c r="CW39" s="10">
        <f t="shared" si="14"/>
        <v>4</v>
      </c>
      <c r="CX39" s="10">
        <f t="shared" si="14"/>
        <v>20</v>
      </c>
      <c r="CY39" s="10">
        <f t="shared" si="14"/>
        <v>68</v>
      </c>
      <c r="CZ39" s="10">
        <f t="shared" si="14"/>
        <v>8</v>
      </c>
      <c r="DA39" s="10">
        <f t="shared" si="14"/>
        <v>60</v>
      </c>
      <c r="DB39" s="10">
        <f t="shared" si="14"/>
        <v>36</v>
      </c>
      <c r="DC39" s="10">
        <f>DC38/25%</f>
        <v>4</v>
      </c>
      <c r="DD39" s="10">
        <f t="shared" si="14"/>
        <v>40</v>
      </c>
      <c r="DE39" s="10">
        <f t="shared" si="14"/>
        <v>48</v>
      </c>
      <c r="DF39" s="10">
        <f t="shared" si="14"/>
        <v>8</v>
      </c>
      <c r="DG39" s="10">
        <f t="shared" si="14"/>
        <v>48</v>
      </c>
      <c r="DH39" s="10">
        <f t="shared" si="14"/>
        <v>40</v>
      </c>
      <c r="DI39" s="10">
        <f t="shared" si="14"/>
        <v>8</v>
      </c>
      <c r="DJ39" s="10">
        <f t="shared" si="14"/>
        <v>40</v>
      </c>
      <c r="DK39" s="10">
        <f t="shared" si="14"/>
        <v>48</v>
      </c>
      <c r="DL39" s="10">
        <f t="shared" si="14"/>
        <v>8</v>
      </c>
      <c r="DM39" s="10">
        <f t="shared" si="14"/>
        <v>40</v>
      </c>
      <c r="DN39" s="10">
        <f t="shared" si="14"/>
        <v>52</v>
      </c>
      <c r="DO39" s="10">
        <f t="shared" si="14"/>
        <v>4</v>
      </c>
      <c r="DP39" s="10">
        <f t="shared" si="14"/>
        <v>24</v>
      </c>
      <c r="DQ39" s="10">
        <f t="shared" si="14"/>
        <v>64</v>
      </c>
      <c r="DR39" s="10">
        <f t="shared" si="14"/>
        <v>8</v>
      </c>
      <c r="DS39" s="10">
        <f t="shared" si="14"/>
        <v>88</v>
      </c>
      <c r="DT39" s="10">
        <f t="shared" si="14"/>
        <v>8</v>
      </c>
      <c r="DU39" s="10">
        <f t="shared" si="14"/>
        <v>0</v>
      </c>
      <c r="DV39" s="10">
        <f t="shared" si="14"/>
        <v>76</v>
      </c>
      <c r="DW39" s="10">
        <f t="shared" si="14"/>
        <v>20</v>
      </c>
      <c r="DX39" s="10">
        <f t="shared" si="14"/>
        <v>0</v>
      </c>
      <c r="DY39" s="10">
        <f t="shared" si="14"/>
        <v>44</v>
      </c>
      <c r="DZ39" s="10">
        <f t="shared" si="14"/>
        <v>44</v>
      </c>
      <c r="EA39" s="10">
        <f t="shared" si="14"/>
        <v>8</v>
      </c>
      <c r="EB39" s="10">
        <f t="shared" ref="EB39:GM39" si="15">EB38/25%</f>
        <v>36</v>
      </c>
      <c r="EC39" s="10">
        <f t="shared" si="15"/>
        <v>56</v>
      </c>
      <c r="ED39" s="10">
        <f t="shared" si="15"/>
        <v>4</v>
      </c>
      <c r="EE39" s="10">
        <f t="shared" si="15"/>
        <v>52</v>
      </c>
      <c r="EF39" s="10">
        <f t="shared" si="15"/>
        <v>36</v>
      </c>
      <c r="EG39" s="10">
        <f t="shared" si="15"/>
        <v>8</v>
      </c>
      <c r="EH39" s="10">
        <f t="shared" si="15"/>
        <v>32</v>
      </c>
      <c r="EI39" s="10">
        <f t="shared" si="15"/>
        <v>56</v>
      </c>
      <c r="EJ39" s="10">
        <f t="shared" si="15"/>
        <v>8</v>
      </c>
      <c r="EK39" s="10">
        <f t="shared" si="15"/>
        <v>44</v>
      </c>
      <c r="EL39" s="10">
        <f t="shared" si="15"/>
        <v>48</v>
      </c>
      <c r="EM39" s="10">
        <f t="shared" si="15"/>
        <v>4</v>
      </c>
      <c r="EN39" s="10">
        <f t="shared" si="15"/>
        <v>44</v>
      </c>
      <c r="EO39" s="10">
        <f t="shared" si="15"/>
        <v>48</v>
      </c>
      <c r="EP39" s="10">
        <f t="shared" si="15"/>
        <v>4</v>
      </c>
      <c r="EQ39" s="51"/>
      <c r="ER39" s="10">
        <f t="shared" si="15"/>
        <v>0</v>
      </c>
      <c r="ES39" s="10">
        <f t="shared" si="15"/>
        <v>12</v>
      </c>
      <c r="ET39" s="10">
        <f t="shared" si="15"/>
        <v>44</v>
      </c>
      <c r="EU39" s="10">
        <f t="shared" si="15"/>
        <v>48</v>
      </c>
      <c r="EV39" s="10">
        <f t="shared" si="15"/>
        <v>4</v>
      </c>
      <c r="EW39" s="10">
        <f t="shared" si="15"/>
        <v>40</v>
      </c>
      <c r="EX39" s="10">
        <f t="shared" si="15"/>
        <v>52</v>
      </c>
      <c r="EY39" s="10">
        <f t="shared" si="15"/>
        <v>4</v>
      </c>
      <c r="EZ39" s="10">
        <f t="shared" si="15"/>
        <v>36</v>
      </c>
      <c r="FA39" s="10">
        <f t="shared" si="15"/>
        <v>56</v>
      </c>
      <c r="FB39" s="10">
        <f t="shared" si="15"/>
        <v>4</v>
      </c>
      <c r="FC39" s="10">
        <f t="shared" si="15"/>
        <v>16</v>
      </c>
      <c r="FD39" s="10">
        <f t="shared" si="15"/>
        <v>76</v>
      </c>
      <c r="FE39" s="10">
        <f t="shared" si="15"/>
        <v>4</v>
      </c>
      <c r="FF39" s="10">
        <f t="shared" si="15"/>
        <v>48</v>
      </c>
      <c r="FG39" s="10">
        <f t="shared" si="15"/>
        <v>48</v>
      </c>
      <c r="FH39" s="10">
        <f t="shared" si="15"/>
        <v>0</v>
      </c>
      <c r="FI39" s="10">
        <f t="shared" si="15"/>
        <v>40</v>
      </c>
      <c r="FJ39" s="10">
        <f t="shared" si="15"/>
        <v>52</v>
      </c>
      <c r="FK39" s="10">
        <f t="shared" si="15"/>
        <v>4</v>
      </c>
      <c r="FL39" s="10">
        <f t="shared" si="15"/>
        <v>56</v>
      </c>
      <c r="FM39" s="10">
        <f t="shared" si="15"/>
        <v>36</v>
      </c>
      <c r="FN39" s="10">
        <f t="shared" si="15"/>
        <v>4</v>
      </c>
      <c r="FO39" s="10">
        <f t="shared" si="15"/>
        <v>56</v>
      </c>
      <c r="FP39" s="10">
        <f t="shared" si="15"/>
        <v>36</v>
      </c>
      <c r="FQ39" s="10">
        <f t="shared" si="15"/>
        <v>4</v>
      </c>
      <c r="FR39" s="10">
        <f t="shared" si="15"/>
        <v>56</v>
      </c>
      <c r="FS39" s="10">
        <f t="shared" si="15"/>
        <v>36</v>
      </c>
      <c r="FT39" s="10">
        <f t="shared" si="15"/>
        <v>4</v>
      </c>
      <c r="FU39" s="10">
        <f t="shared" si="15"/>
        <v>56</v>
      </c>
      <c r="FV39" s="10">
        <f t="shared" si="15"/>
        <v>36</v>
      </c>
      <c r="FW39" s="10">
        <f t="shared" si="15"/>
        <v>4</v>
      </c>
      <c r="FX39" s="10">
        <f t="shared" si="15"/>
        <v>56</v>
      </c>
      <c r="FY39" s="10">
        <f t="shared" si="15"/>
        <v>36</v>
      </c>
      <c r="FZ39" s="10">
        <f t="shared" si="15"/>
        <v>4</v>
      </c>
      <c r="GA39" s="10">
        <f t="shared" si="15"/>
        <v>32</v>
      </c>
      <c r="GB39" s="10">
        <f t="shared" si="15"/>
        <v>60</v>
      </c>
      <c r="GC39" s="10">
        <f t="shared" si="15"/>
        <v>4</v>
      </c>
      <c r="GD39" s="10">
        <f t="shared" si="15"/>
        <v>28</v>
      </c>
      <c r="GE39" s="10">
        <f t="shared" si="15"/>
        <v>68</v>
      </c>
      <c r="GF39" s="10">
        <f t="shared" si="15"/>
        <v>0</v>
      </c>
      <c r="GG39" s="10">
        <f t="shared" si="15"/>
        <v>64</v>
      </c>
      <c r="GH39" s="10">
        <f t="shared" si="15"/>
        <v>28</v>
      </c>
      <c r="GI39" s="10">
        <f t="shared" si="15"/>
        <v>4</v>
      </c>
      <c r="GJ39" s="10">
        <f t="shared" si="15"/>
        <v>44</v>
      </c>
      <c r="GK39" s="10">
        <f t="shared" si="15"/>
        <v>48</v>
      </c>
      <c r="GL39" s="10">
        <f t="shared" si="15"/>
        <v>4</v>
      </c>
      <c r="GM39" s="10">
        <f t="shared" si="15"/>
        <v>44</v>
      </c>
      <c r="GN39" s="10">
        <f t="shared" ref="GN39:IT39" si="16">GN38/25%</f>
        <v>48</v>
      </c>
      <c r="GO39" s="10">
        <f t="shared" si="16"/>
        <v>4</v>
      </c>
      <c r="GP39" s="10">
        <f t="shared" si="16"/>
        <v>68</v>
      </c>
      <c r="GQ39" s="10">
        <f t="shared" si="16"/>
        <v>24</v>
      </c>
      <c r="GR39" s="10">
        <f t="shared" si="16"/>
        <v>4</v>
      </c>
      <c r="GS39" s="10">
        <f t="shared" si="16"/>
        <v>40</v>
      </c>
      <c r="GT39" s="10">
        <f t="shared" si="16"/>
        <v>52</v>
      </c>
      <c r="GU39" s="10">
        <f t="shared" si="16"/>
        <v>4</v>
      </c>
      <c r="GV39" s="10">
        <f t="shared" si="16"/>
        <v>48</v>
      </c>
      <c r="GW39" s="10">
        <f t="shared" si="16"/>
        <v>44</v>
      </c>
      <c r="GX39" s="10">
        <f t="shared" si="16"/>
        <v>4</v>
      </c>
      <c r="GY39" s="10">
        <f t="shared" si="16"/>
        <v>44</v>
      </c>
      <c r="GZ39" s="10">
        <f t="shared" si="16"/>
        <v>52</v>
      </c>
      <c r="HA39" s="10">
        <f t="shared" si="16"/>
        <v>0</v>
      </c>
      <c r="HB39" s="10">
        <f t="shared" si="16"/>
        <v>56</v>
      </c>
      <c r="HC39" s="10">
        <f t="shared" si="16"/>
        <v>40</v>
      </c>
      <c r="HD39" s="10">
        <f t="shared" si="16"/>
        <v>0</v>
      </c>
      <c r="HE39" s="31">
        <f t="shared" si="16"/>
        <v>44</v>
      </c>
      <c r="HF39" s="10">
        <f t="shared" si="16"/>
        <v>48</v>
      </c>
      <c r="HG39" s="10">
        <f t="shared" si="16"/>
        <v>4</v>
      </c>
      <c r="HH39" s="10">
        <f t="shared" si="16"/>
        <v>48</v>
      </c>
      <c r="HI39" s="10">
        <f t="shared" si="16"/>
        <v>48</v>
      </c>
      <c r="HJ39" s="10">
        <f t="shared" si="16"/>
        <v>0</v>
      </c>
      <c r="HK39" s="10">
        <f t="shared" si="16"/>
        <v>48</v>
      </c>
      <c r="HL39" s="10">
        <f t="shared" si="16"/>
        <v>48</v>
      </c>
      <c r="HM39" s="10">
        <f t="shared" si="16"/>
        <v>0</v>
      </c>
      <c r="HN39" s="10">
        <f t="shared" si="16"/>
        <v>64</v>
      </c>
      <c r="HO39" s="10">
        <f t="shared" si="16"/>
        <v>32</v>
      </c>
      <c r="HP39" s="10">
        <f t="shared" si="16"/>
        <v>0</v>
      </c>
      <c r="HQ39" s="10">
        <f t="shared" si="16"/>
        <v>0</v>
      </c>
      <c r="HR39" s="10">
        <f t="shared" si="16"/>
        <v>96</v>
      </c>
      <c r="HS39" s="10">
        <f t="shared" si="16"/>
        <v>0</v>
      </c>
      <c r="HT39" s="10">
        <f t="shared" si="16"/>
        <v>44</v>
      </c>
      <c r="HU39" s="10">
        <f t="shared" si="16"/>
        <v>52</v>
      </c>
      <c r="HV39" s="10">
        <f t="shared" si="16"/>
        <v>0</v>
      </c>
      <c r="HW39" s="10">
        <f t="shared" si="16"/>
        <v>56</v>
      </c>
      <c r="HX39" s="10">
        <f t="shared" si="16"/>
        <v>40</v>
      </c>
      <c r="HY39" s="10">
        <f t="shared" si="16"/>
        <v>0</v>
      </c>
      <c r="HZ39" s="10">
        <f t="shared" si="16"/>
        <v>56</v>
      </c>
      <c r="IA39" s="10">
        <f t="shared" si="16"/>
        <v>32</v>
      </c>
      <c r="IB39" s="10">
        <f t="shared" si="16"/>
        <v>8</v>
      </c>
      <c r="IC39" s="10">
        <f t="shared" si="16"/>
        <v>56</v>
      </c>
      <c r="ID39" s="10">
        <f t="shared" si="16"/>
        <v>40</v>
      </c>
      <c r="IE39" s="10">
        <f t="shared" si="16"/>
        <v>0</v>
      </c>
      <c r="IF39" s="10">
        <f t="shared" si="16"/>
        <v>48</v>
      </c>
      <c r="IG39" s="10">
        <f t="shared" si="16"/>
        <v>48</v>
      </c>
      <c r="IH39" s="10">
        <f t="shared" si="16"/>
        <v>0</v>
      </c>
      <c r="II39" s="10">
        <f t="shared" si="16"/>
        <v>56</v>
      </c>
      <c r="IJ39" s="10">
        <f t="shared" si="16"/>
        <v>32</v>
      </c>
      <c r="IK39" s="10">
        <f t="shared" si="16"/>
        <v>8</v>
      </c>
      <c r="IL39" s="10">
        <f t="shared" si="16"/>
        <v>48</v>
      </c>
      <c r="IM39" s="10">
        <f t="shared" si="16"/>
        <v>44</v>
      </c>
      <c r="IN39" s="10">
        <f t="shared" si="16"/>
        <v>4</v>
      </c>
      <c r="IO39" s="10">
        <f t="shared" si="16"/>
        <v>64</v>
      </c>
      <c r="IP39" s="10">
        <f t="shared" si="16"/>
        <v>32</v>
      </c>
      <c r="IQ39" s="10">
        <f t="shared" si="16"/>
        <v>0</v>
      </c>
      <c r="IR39" s="10">
        <f t="shared" si="16"/>
        <v>36</v>
      </c>
      <c r="IS39" s="10">
        <f t="shared" si="16"/>
        <v>56</v>
      </c>
      <c r="IT39" s="10">
        <f t="shared" si="16"/>
        <v>4</v>
      </c>
      <c r="IV39" s="10"/>
      <c r="IW39" s="10"/>
      <c r="IX39" s="10"/>
      <c r="IY39" s="10"/>
      <c r="IZ39" s="10"/>
      <c r="JA39" s="10"/>
      <c r="JB39" s="10">
        <f t="shared" ref="JB39:JQ39" si="17">JN38/25%</f>
        <v>0</v>
      </c>
      <c r="JC39" s="10">
        <f t="shared" si="17"/>
        <v>0</v>
      </c>
      <c r="JD39" s="10">
        <f t="shared" si="17"/>
        <v>0</v>
      </c>
      <c r="JE39" s="10">
        <f t="shared" si="17"/>
        <v>0</v>
      </c>
      <c r="JF39" s="10">
        <f t="shared" si="17"/>
        <v>0</v>
      </c>
      <c r="JG39" s="10">
        <f t="shared" si="17"/>
        <v>0</v>
      </c>
      <c r="JH39" s="10">
        <f t="shared" si="17"/>
        <v>0</v>
      </c>
      <c r="JI39" s="10">
        <f t="shared" si="17"/>
        <v>0</v>
      </c>
      <c r="JJ39" s="10">
        <f t="shared" si="17"/>
        <v>0</v>
      </c>
      <c r="JK39" s="10">
        <f t="shared" si="17"/>
        <v>0</v>
      </c>
      <c r="JL39" s="10">
        <f t="shared" si="17"/>
        <v>0</v>
      </c>
      <c r="JM39" s="10">
        <f t="shared" si="17"/>
        <v>0</v>
      </c>
      <c r="JN39" s="10">
        <f t="shared" si="17"/>
        <v>0</v>
      </c>
      <c r="JO39" s="10">
        <f t="shared" si="17"/>
        <v>0</v>
      </c>
      <c r="JP39" s="10">
        <f t="shared" si="17"/>
        <v>0</v>
      </c>
      <c r="JQ39" s="10">
        <f t="shared" si="17"/>
        <v>0</v>
      </c>
      <c r="JR39" s="10">
        <f t="shared" ref="JR39:KF39" si="18">Y38/25%</f>
        <v>60</v>
      </c>
      <c r="JS39" s="10">
        <f t="shared" si="18"/>
        <v>4</v>
      </c>
      <c r="JT39" s="10">
        <f t="shared" si="18"/>
        <v>44</v>
      </c>
      <c r="JU39" s="10">
        <f t="shared" si="18"/>
        <v>48</v>
      </c>
      <c r="JV39" s="10">
        <f t="shared" si="18"/>
        <v>4</v>
      </c>
      <c r="JW39" s="10">
        <f t="shared" si="18"/>
        <v>44</v>
      </c>
      <c r="JX39" s="10">
        <f t="shared" si="18"/>
        <v>48</v>
      </c>
      <c r="JY39" s="10">
        <f t="shared" si="18"/>
        <v>4</v>
      </c>
      <c r="JZ39" s="10">
        <f t="shared" si="18"/>
        <v>32</v>
      </c>
      <c r="KA39" s="10">
        <f t="shared" si="18"/>
        <v>48</v>
      </c>
      <c r="KB39" s="10">
        <f t="shared" si="18"/>
        <v>16</v>
      </c>
      <c r="KC39" s="10">
        <f t="shared" si="18"/>
        <v>56</v>
      </c>
      <c r="KD39" s="10">
        <f t="shared" si="18"/>
        <v>32</v>
      </c>
      <c r="KE39" s="10">
        <f t="shared" si="18"/>
        <v>8</v>
      </c>
      <c r="KF39" s="10">
        <f t="shared" si="18"/>
        <v>52</v>
      </c>
      <c r="KG39" s="10">
        <f t="shared" ref="KG39:LW39" si="19">KD38/25%</f>
        <v>0</v>
      </c>
      <c r="KH39" s="10">
        <f t="shared" si="19"/>
        <v>0</v>
      </c>
      <c r="KI39" s="10">
        <f t="shared" si="19"/>
        <v>0</v>
      </c>
      <c r="KJ39" s="10">
        <f t="shared" si="19"/>
        <v>0</v>
      </c>
      <c r="KK39" s="10">
        <f t="shared" si="19"/>
        <v>0</v>
      </c>
      <c r="KL39" s="10">
        <f t="shared" si="19"/>
        <v>0</v>
      </c>
      <c r="KM39" s="10">
        <f t="shared" si="19"/>
        <v>0</v>
      </c>
      <c r="KN39" s="10">
        <f t="shared" si="19"/>
        <v>0</v>
      </c>
      <c r="KO39" s="10">
        <f t="shared" si="19"/>
        <v>0</v>
      </c>
      <c r="KP39" s="10">
        <f t="shared" si="19"/>
        <v>0</v>
      </c>
      <c r="KQ39" s="10">
        <f t="shared" si="19"/>
        <v>0</v>
      </c>
      <c r="KR39" s="10">
        <f t="shared" si="19"/>
        <v>0</v>
      </c>
      <c r="KS39" s="10">
        <f t="shared" si="19"/>
        <v>0</v>
      </c>
      <c r="KT39" s="10">
        <f t="shared" si="19"/>
        <v>0</v>
      </c>
      <c r="KU39" s="10">
        <f t="shared" si="19"/>
        <v>0</v>
      </c>
      <c r="KV39" s="10">
        <f t="shared" si="19"/>
        <v>0</v>
      </c>
      <c r="KW39" s="10">
        <f t="shared" si="19"/>
        <v>0</v>
      </c>
      <c r="KX39" s="10">
        <f t="shared" si="19"/>
        <v>0</v>
      </c>
      <c r="KY39" s="10">
        <f t="shared" si="19"/>
        <v>0</v>
      </c>
      <c r="KZ39" s="10">
        <f t="shared" si="19"/>
        <v>0</v>
      </c>
      <c r="LA39" s="10">
        <f t="shared" si="19"/>
        <v>0</v>
      </c>
      <c r="LB39" s="10">
        <f t="shared" si="19"/>
        <v>0</v>
      </c>
      <c r="LC39" s="10">
        <f t="shared" si="19"/>
        <v>0</v>
      </c>
      <c r="LD39" s="10">
        <f t="shared" si="19"/>
        <v>0</v>
      </c>
      <c r="LE39" s="10">
        <f t="shared" si="19"/>
        <v>0</v>
      </c>
      <c r="LF39" s="10">
        <f t="shared" si="19"/>
        <v>0</v>
      </c>
      <c r="LG39" s="10">
        <f t="shared" si="19"/>
        <v>0</v>
      </c>
      <c r="LH39" s="10">
        <f t="shared" si="19"/>
        <v>0</v>
      </c>
      <c r="LI39" s="10">
        <f t="shared" si="19"/>
        <v>0</v>
      </c>
      <c r="LJ39" s="10">
        <f t="shared" si="19"/>
        <v>0</v>
      </c>
      <c r="LK39" s="10">
        <f t="shared" si="19"/>
        <v>0</v>
      </c>
      <c r="LL39" s="10">
        <f t="shared" si="19"/>
        <v>0</v>
      </c>
      <c r="LM39" s="10">
        <f t="shared" si="19"/>
        <v>0</v>
      </c>
      <c r="LN39" s="10">
        <f t="shared" si="19"/>
        <v>0</v>
      </c>
      <c r="LO39" s="10">
        <f t="shared" si="19"/>
        <v>0</v>
      </c>
      <c r="LP39" s="10">
        <f t="shared" si="19"/>
        <v>0</v>
      </c>
      <c r="LQ39" s="10">
        <f t="shared" si="19"/>
        <v>0</v>
      </c>
      <c r="LR39" s="10">
        <f t="shared" si="19"/>
        <v>0</v>
      </c>
      <c r="LS39" s="10">
        <f t="shared" si="19"/>
        <v>0</v>
      </c>
      <c r="LT39" s="10">
        <f t="shared" si="19"/>
        <v>0</v>
      </c>
      <c r="LU39" s="10">
        <f t="shared" si="19"/>
        <v>0</v>
      </c>
      <c r="LV39" s="10">
        <f t="shared" si="19"/>
        <v>0</v>
      </c>
      <c r="LW39" s="10">
        <f t="shared" si="19"/>
        <v>0</v>
      </c>
      <c r="LX39" s="10">
        <f t="shared" ref="LX39:OI39" si="20">LU38/25%</f>
        <v>0</v>
      </c>
      <c r="LY39" s="10">
        <f t="shared" si="20"/>
        <v>0</v>
      </c>
      <c r="LZ39" s="10">
        <f t="shared" si="20"/>
        <v>0</v>
      </c>
      <c r="MA39" s="10">
        <f t="shared" si="20"/>
        <v>0</v>
      </c>
      <c r="MB39" s="10">
        <f t="shared" si="20"/>
        <v>0</v>
      </c>
      <c r="MC39" s="10">
        <f t="shared" si="20"/>
        <v>0</v>
      </c>
      <c r="MD39" s="10">
        <f t="shared" si="20"/>
        <v>0</v>
      </c>
      <c r="ME39" s="10">
        <f t="shared" si="20"/>
        <v>0</v>
      </c>
      <c r="MF39" s="10">
        <f t="shared" si="20"/>
        <v>0</v>
      </c>
      <c r="MG39" s="10">
        <f t="shared" si="20"/>
        <v>0</v>
      </c>
      <c r="MH39" s="10">
        <f t="shared" si="20"/>
        <v>0</v>
      </c>
      <c r="MI39" s="10">
        <f t="shared" si="20"/>
        <v>0</v>
      </c>
      <c r="MJ39" s="10">
        <f t="shared" si="20"/>
        <v>0</v>
      </c>
      <c r="MK39" s="10">
        <f t="shared" si="20"/>
        <v>0</v>
      </c>
      <c r="ML39" s="10">
        <f t="shared" si="20"/>
        <v>0</v>
      </c>
      <c r="MM39" s="10">
        <f t="shared" si="20"/>
        <v>0</v>
      </c>
      <c r="MN39" s="10">
        <f t="shared" si="20"/>
        <v>0</v>
      </c>
      <c r="MO39" s="10">
        <f t="shared" si="20"/>
        <v>0</v>
      </c>
      <c r="MP39" s="10">
        <f t="shared" si="20"/>
        <v>0</v>
      </c>
      <c r="MQ39" s="65">
        <f t="shared" si="20"/>
        <v>0</v>
      </c>
      <c r="MR39" s="65">
        <f t="shared" si="20"/>
        <v>0</v>
      </c>
      <c r="MS39" s="65">
        <f t="shared" si="20"/>
        <v>0</v>
      </c>
      <c r="MT39" s="65">
        <f t="shared" si="20"/>
        <v>0</v>
      </c>
      <c r="MU39" s="65">
        <f t="shared" si="20"/>
        <v>0</v>
      </c>
      <c r="MV39" s="65">
        <f t="shared" si="20"/>
        <v>0</v>
      </c>
      <c r="MW39" s="65">
        <f t="shared" si="20"/>
        <v>0</v>
      </c>
      <c r="MX39" s="65">
        <f t="shared" si="20"/>
        <v>0</v>
      </c>
      <c r="MY39" s="65">
        <f t="shared" si="20"/>
        <v>0</v>
      </c>
      <c r="MZ39" s="65">
        <f t="shared" si="20"/>
        <v>0</v>
      </c>
      <c r="NA39" s="65">
        <f t="shared" si="20"/>
        <v>0</v>
      </c>
      <c r="NB39" s="65">
        <f t="shared" si="20"/>
        <v>0</v>
      </c>
      <c r="NC39" s="65">
        <f t="shared" si="20"/>
        <v>0</v>
      </c>
      <c r="ND39" s="65">
        <f t="shared" si="20"/>
        <v>0</v>
      </c>
      <c r="NE39" s="65">
        <f t="shared" si="20"/>
        <v>0</v>
      </c>
      <c r="NF39" s="65">
        <f t="shared" si="20"/>
        <v>0</v>
      </c>
      <c r="NG39" s="65">
        <f t="shared" si="20"/>
        <v>0</v>
      </c>
      <c r="NH39" s="65">
        <f t="shared" si="20"/>
        <v>0</v>
      </c>
      <c r="NI39" s="65">
        <f t="shared" si="20"/>
        <v>0</v>
      </c>
      <c r="NJ39" s="65">
        <f t="shared" si="20"/>
        <v>0</v>
      </c>
      <c r="NK39" s="65">
        <f t="shared" si="20"/>
        <v>0</v>
      </c>
      <c r="NL39" s="10">
        <f t="shared" si="20"/>
        <v>0</v>
      </c>
      <c r="NM39" s="10">
        <f t="shared" si="20"/>
        <v>0</v>
      </c>
      <c r="NN39" s="10">
        <f t="shared" si="20"/>
        <v>0</v>
      </c>
      <c r="NO39" s="10">
        <f t="shared" si="20"/>
        <v>0</v>
      </c>
      <c r="NP39" s="10">
        <f t="shared" si="20"/>
        <v>0</v>
      </c>
      <c r="NQ39" s="10">
        <f t="shared" si="20"/>
        <v>0</v>
      </c>
      <c r="NR39" s="10">
        <f t="shared" si="20"/>
        <v>0</v>
      </c>
      <c r="NS39" s="10">
        <f t="shared" si="20"/>
        <v>0</v>
      </c>
      <c r="NT39" s="10">
        <f t="shared" si="20"/>
        <v>0</v>
      </c>
      <c r="NU39" s="10">
        <f t="shared" si="20"/>
        <v>0</v>
      </c>
      <c r="NV39" s="10">
        <f t="shared" si="20"/>
        <v>0</v>
      </c>
      <c r="NW39" s="10">
        <f t="shared" si="20"/>
        <v>0</v>
      </c>
      <c r="NX39" s="10">
        <f t="shared" si="20"/>
        <v>0</v>
      </c>
      <c r="NY39" s="10">
        <f t="shared" si="20"/>
        <v>0</v>
      </c>
      <c r="NZ39" s="10">
        <f t="shared" si="20"/>
        <v>0</v>
      </c>
      <c r="OA39" s="10">
        <f t="shared" si="20"/>
        <v>0</v>
      </c>
      <c r="OB39" s="10">
        <f t="shared" si="20"/>
        <v>0</v>
      </c>
      <c r="OC39" s="10">
        <f t="shared" si="20"/>
        <v>0</v>
      </c>
      <c r="OD39" s="10">
        <f t="shared" si="20"/>
        <v>0</v>
      </c>
      <c r="OE39" s="10">
        <f t="shared" si="20"/>
        <v>0</v>
      </c>
      <c r="OF39" s="10">
        <f t="shared" si="20"/>
        <v>0</v>
      </c>
      <c r="OG39" s="10">
        <f t="shared" si="20"/>
        <v>0</v>
      </c>
      <c r="OH39" s="10">
        <f t="shared" si="20"/>
        <v>0</v>
      </c>
      <c r="OI39" s="10">
        <f t="shared" si="20"/>
        <v>0</v>
      </c>
      <c r="OJ39" s="10">
        <f t="shared" ref="OJ39:QU39" si="21">OG38/25%</f>
        <v>0</v>
      </c>
      <c r="OK39" s="10">
        <f t="shared" si="21"/>
        <v>0</v>
      </c>
      <c r="OL39" s="10">
        <f t="shared" si="21"/>
        <v>0</v>
      </c>
      <c r="OM39" s="10">
        <f t="shared" si="21"/>
        <v>0</v>
      </c>
      <c r="ON39" s="10">
        <f t="shared" si="21"/>
        <v>0</v>
      </c>
      <c r="OO39" s="10">
        <f t="shared" si="21"/>
        <v>0</v>
      </c>
      <c r="OP39" s="10">
        <f t="shared" si="21"/>
        <v>0</v>
      </c>
      <c r="OQ39" s="10">
        <f t="shared" si="21"/>
        <v>0</v>
      </c>
      <c r="OR39" s="10">
        <f t="shared" si="21"/>
        <v>0</v>
      </c>
      <c r="OS39" s="10">
        <f t="shared" si="21"/>
        <v>0</v>
      </c>
      <c r="OT39" s="10">
        <f t="shared" si="21"/>
        <v>0</v>
      </c>
      <c r="OU39" s="10">
        <f t="shared" si="21"/>
        <v>0</v>
      </c>
      <c r="OV39" s="10">
        <f t="shared" si="21"/>
        <v>0</v>
      </c>
      <c r="OW39" s="10">
        <f t="shared" si="21"/>
        <v>0</v>
      </c>
      <c r="OX39" s="10">
        <f t="shared" si="21"/>
        <v>0</v>
      </c>
      <c r="OY39" s="10">
        <f t="shared" si="21"/>
        <v>0</v>
      </c>
      <c r="OZ39" s="10">
        <f t="shared" si="21"/>
        <v>0</v>
      </c>
      <c r="PA39" s="10">
        <f t="shared" si="21"/>
        <v>0</v>
      </c>
      <c r="PB39" s="10">
        <f t="shared" si="21"/>
        <v>0</v>
      </c>
      <c r="PC39" s="10">
        <f t="shared" si="21"/>
        <v>0</v>
      </c>
      <c r="PD39" s="10">
        <f t="shared" si="21"/>
        <v>0</v>
      </c>
      <c r="PE39" s="10">
        <f t="shared" si="21"/>
        <v>0</v>
      </c>
      <c r="PF39" s="10">
        <f t="shared" si="21"/>
        <v>0</v>
      </c>
      <c r="PG39" s="10">
        <f t="shared" si="21"/>
        <v>0</v>
      </c>
      <c r="PH39" s="10">
        <f t="shared" si="21"/>
        <v>0</v>
      </c>
      <c r="PI39" s="10">
        <f t="shared" si="21"/>
        <v>0</v>
      </c>
      <c r="PJ39" s="10">
        <f t="shared" si="21"/>
        <v>0</v>
      </c>
      <c r="PK39" s="10">
        <f t="shared" si="21"/>
        <v>0</v>
      </c>
      <c r="PL39" s="10">
        <f t="shared" si="21"/>
        <v>0</v>
      </c>
      <c r="PM39" s="10">
        <f t="shared" si="21"/>
        <v>0</v>
      </c>
      <c r="PN39" s="10">
        <f t="shared" si="21"/>
        <v>0</v>
      </c>
      <c r="PO39" s="10">
        <f t="shared" si="21"/>
        <v>0</v>
      </c>
      <c r="PP39" s="10">
        <f t="shared" si="21"/>
        <v>0</v>
      </c>
      <c r="PQ39" s="10">
        <f t="shared" si="21"/>
        <v>0</v>
      </c>
      <c r="PR39" s="10">
        <f t="shared" si="21"/>
        <v>0</v>
      </c>
      <c r="PS39" s="10">
        <f t="shared" si="21"/>
        <v>0</v>
      </c>
      <c r="PT39" s="10">
        <f t="shared" si="21"/>
        <v>0</v>
      </c>
      <c r="PU39" s="10">
        <f t="shared" si="21"/>
        <v>0</v>
      </c>
      <c r="PV39" s="10">
        <f t="shared" si="21"/>
        <v>0</v>
      </c>
      <c r="PW39" s="10">
        <f t="shared" si="21"/>
        <v>0</v>
      </c>
      <c r="PX39" s="10">
        <f t="shared" si="21"/>
        <v>0</v>
      </c>
      <c r="PY39" s="10">
        <f t="shared" si="21"/>
        <v>0</v>
      </c>
      <c r="PZ39" s="10">
        <f t="shared" si="21"/>
        <v>0</v>
      </c>
      <c r="QA39" s="10">
        <f t="shared" si="21"/>
        <v>0</v>
      </c>
      <c r="QB39" s="10">
        <f t="shared" si="21"/>
        <v>0</v>
      </c>
      <c r="QC39" s="10">
        <f t="shared" si="21"/>
        <v>0</v>
      </c>
      <c r="QD39" s="10">
        <f t="shared" si="21"/>
        <v>0</v>
      </c>
      <c r="QE39" s="10">
        <f t="shared" si="21"/>
        <v>0</v>
      </c>
      <c r="QF39" s="10">
        <f t="shared" si="21"/>
        <v>0</v>
      </c>
      <c r="QG39" s="10">
        <f t="shared" si="21"/>
        <v>0</v>
      </c>
      <c r="QH39" s="10">
        <f t="shared" si="21"/>
        <v>0</v>
      </c>
      <c r="QI39" s="10">
        <f t="shared" si="21"/>
        <v>0</v>
      </c>
      <c r="QJ39" s="10">
        <f t="shared" si="21"/>
        <v>0</v>
      </c>
      <c r="QK39" s="10">
        <f t="shared" si="21"/>
        <v>0</v>
      </c>
      <c r="QL39" s="10">
        <f t="shared" si="21"/>
        <v>0</v>
      </c>
      <c r="QM39" s="10">
        <f t="shared" si="21"/>
        <v>0</v>
      </c>
      <c r="QN39" s="10">
        <f t="shared" si="21"/>
        <v>0</v>
      </c>
      <c r="QO39" s="10">
        <f t="shared" si="21"/>
        <v>0</v>
      </c>
      <c r="QP39" s="10">
        <f t="shared" si="21"/>
        <v>0</v>
      </c>
      <c r="QQ39" s="10">
        <f t="shared" si="21"/>
        <v>0</v>
      </c>
      <c r="QR39" s="10">
        <f t="shared" si="21"/>
        <v>0</v>
      </c>
      <c r="QS39" s="10">
        <f t="shared" si="21"/>
        <v>0</v>
      </c>
      <c r="QT39" s="10">
        <f t="shared" si="21"/>
        <v>0</v>
      </c>
      <c r="QU39" s="10">
        <f t="shared" si="21"/>
        <v>0</v>
      </c>
      <c r="QV39" s="10">
        <f t="shared" ref="QV39:TB39" si="22">QS38/25%</f>
        <v>0</v>
      </c>
      <c r="QW39" s="10">
        <f t="shared" si="22"/>
        <v>0</v>
      </c>
      <c r="QX39" s="10">
        <f t="shared" si="22"/>
        <v>0</v>
      </c>
      <c r="QY39" s="10">
        <f t="shared" si="22"/>
        <v>0</v>
      </c>
      <c r="QZ39" s="10">
        <f t="shared" si="22"/>
        <v>0</v>
      </c>
      <c r="RA39" s="10">
        <f t="shared" si="22"/>
        <v>0</v>
      </c>
      <c r="RB39" s="10">
        <f t="shared" si="22"/>
        <v>0</v>
      </c>
      <c r="RC39" s="10">
        <f t="shared" si="22"/>
        <v>0</v>
      </c>
      <c r="RD39" s="10">
        <f t="shared" si="22"/>
        <v>0</v>
      </c>
      <c r="RE39" s="10">
        <f t="shared" si="22"/>
        <v>0</v>
      </c>
      <c r="RF39" s="10">
        <f t="shared" si="22"/>
        <v>0</v>
      </c>
      <c r="RG39" s="10">
        <f t="shared" si="22"/>
        <v>0</v>
      </c>
      <c r="RH39" s="10">
        <f t="shared" si="22"/>
        <v>0</v>
      </c>
      <c r="RI39" s="10">
        <f t="shared" si="22"/>
        <v>0</v>
      </c>
      <c r="RJ39" s="10">
        <f t="shared" si="22"/>
        <v>0</v>
      </c>
      <c r="RK39" s="10">
        <f t="shared" si="22"/>
        <v>0</v>
      </c>
      <c r="RL39" s="10">
        <f t="shared" si="22"/>
        <v>0</v>
      </c>
      <c r="RM39" s="10">
        <f t="shared" si="22"/>
        <v>0</v>
      </c>
      <c r="RN39" s="10">
        <f t="shared" si="22"/>
        <v>0</v>
      </c>
      <c r="RO39" s="10">
        <f t="shared" si="22"/>
        <v>0</v>
      </c>
      <c r="RP39" s="10">
        <f t="shared" si="22"/>
        <v>0</v>
      </c>
      <c r="RQ39" s="10">
        <f t="shared" si="22"/>
        <v>0</v>
      </c>
      <c r="RR39" s="10">
        <f t="shared" si="22"/>
        <v>0</v>
      </c>
      <c r="RS39" s="10">
        <f t="shared" si="22"/>
        <v>0</v>
      </c>
      <c r="RT39" s="10">
        <f t="shared" si="22"/>
        <v>0</v>
      </c>
      <c r="RU39" s="10">
        <f t="shared" si="22"/>
        <v>0</v>
      </c>
      <c r="RV39" s="10">
        <f t="shared" si="22"/>
        <v>0</v>
      </c>
      <c r="RW39" s="10">
        <f t="shared" si="22"/>
        <v>0</v>
      </c>
      <c r="RX39" s="10">
        <f t="shared" si="22"/>
        <v>0</v>
      </c>
      <c r="RY39" s="10">
        <f t="shared" si="22"/>
        <v>0</v>
      </c>
      <c r="RZ39" s="10">
        <f t="shared" si="22"/>
        <v>0</v>
      </c>
      <c r="SA39" s="10">
        <f t="shared" si="22"/>
        <v>0</v>
      </c>
      <c r="SB39" s="10">
        <f t="shared" si="22"/>
        <v>0</v>
      </c>
      <c r="SC39" s="10">
        <f t="shared" si="22"/>
        <v>0</v>
      </c>
      <c r="SD39" s="10">
        <f t="shared" si="22"/>
        <v>0</v>
      </c>
      <c r="SE39" s="10">
        <f t="shared" si="22"/>
        <v>0</v>
      </c>
      <c r="SF39" s="10">
        <f t="shared" si="22"/>
        <v>0</v>
      </c>
      <c r="SG39" s="10">
        <f t="shared" si="22"/>
        <v>0</v>
      </c>
      <c r="SH39" s="10">
        <f t="shared" si="22"/>
        <v>0</v>
      </c>
      <c r="SI39" s="10">
        <f t="shared" si="22"/>
        <v>0</v>
      </c>
      <c r="SJ39" s="10">
        <f t="shared" si="22"/>
        <v>0</v>
      </c>
      <c r="SK39" s="10">
        <f t="shared" si="22"/>
        <v>0</v>
      </c>
      <c r="SL39" s="10">
        <f t="shared" si="22"/>
        <v>0</v>
      </c>
      <c r="SM39" s="10">
        <f t="shared" si="22"/>
        <v>0</v>
      </c>
      <c r="SN39" s="10">
        <f t="shared" si="22"/>
        <v>0</v>
      </c>
      <c r="SO39" s="10">
        <f t="shared" si="22"/>
        <v>0</v>
      </c>
      <c r="SP39" s="10">
        <f t="shared" si="22"/>
        <v>0</v>
      </c>
      <c r="SQ39" s="10">
        <f t="shared" si="22"/>
        <v>0</v>
      </c>
      <c r="SR39" s="10">
        <f t="shared" si="22"/>
        <v>0</v>
      </c>
      <c r="SS39" s="10">
        <f t="shared" si="22"/>
        <v>0</v>
      </c>
      <c r="ST39" s="10">
        <f t="shared" si="22"/>
        <v>0</v>
      </c>
      <c r="SU39" s="10">
        <f t="shared" si="22"/>
        <v>0</v>
      </c>
      <c r="SV39" s="10">
        <f t="shared" si="22"/>
        <v>0</v>
      </c>
      <c r="SW39" s="10">
        <f t="shared" si="22"/>
        <v>0</v>
      </c>
      <c r="SX39" s="10">
        <f t="shared" si="22"/>
        <v>0</v>
      </c>
      <c r="SY39" s="10">
        <f t="shared" si="22"/>
        <v>0</v>
      </c>
      <c r="SZ39" s="10">
        <f t="shared" si="22"/>
        <v>0</v>
      </c>
      <c r="TA39" s="10">
        <f t="shared" si="22"/>
        <v>0</v>
      </c>
      <c r="TB39" s="10">
        <f t="shared" si="22"/>
        <v>0</v>
      </c>
    </row>
    <row r="41" spans="1:522" x14ac:dyDescent="0.2">
      <c r="B41" s="157" t="s">
        <v>1393</v>
      </c>
      <c r="C41" s="157"/>
      <c r="D41" s="157"/>
      <c r="E41" s="157"/>
      <c r="F41" s="50"/>
      <c r="G41" s="50"/>
      <c r="H41" s="50"/>
      <c r="I41" s="50"/>
      <c r="J41" s="50"/>
      <c r="K41" s="50"/>
    </row>
    <row r="42" spans="1:522" x14ac:dyDescent="0.2">
      <c r="B42" s="51" t="s">
        <v>755</v>
      </c>
      <c r="C42" s="51" t="s">
        <v>756</v>
      </c>
      <c r="D42" s="91" t="s">
        <v>756</v>
      </c>
      <c r="E42" s="59">
        <v>13</v>
      </c>
      <c r="F42" s="52">
        <v>52</v>
      </c>
      <c r="G42" s="50"/>
      <c r="H42" s="50"/>
      <c r="I42" s="50"/>
      <c r="J42" s="50"/>
      <c r="K42" s="50"/>
    </row>
    <row r="43" spans="1:522" x14ac:dyDescent="0.2">
      <c r="B43" s="51" t="s">
        <v>757</v>
      </c>
      <c r="C43" s="51" t="s">
        <v>756</v>
      </c>
      <c r="D43" s="91" t="s">
        <v>756</v>
      </c>
      <c r="E43" s="59">
        <v>10</v>
      </c>
      <c r="F43" s="52">
        <v>41</v>
      </c>
      <c r="G43" s="50"/>
      <c r="H43" s="50"/>
      <c r="I43" s="50"/>
      <c r="J43" s="50"/>
      <c r="K43" s="50"/>
    </row>
    <row r="44" spans="1:522" x14ac:dyDescent="0.2">
      <c r="B44" s="51" t="s">
        <v>758</v>
      </c>
      <c r="C44" s="51" t="s">
        <v>756</v>
      </c>
      <c r="D44" s="91" t="s">
        <v>756</v>
      </c>
      <c r="E44" s="59">
        <v>1</v>
      </c>
      <c r="F44" s="52">
        <v>7</v>
      </c>
      <c r="G44" s="50"/>
      <c r="H44" s="50"/>
      <c r="I44" s="50"/>
      <c r="J44" s="50"/>
      <c r="K44" s="50"/>
    </row>
    <row r="45" spans="1:522" x14ac:dyDescent="0.2">
      <c r="B45" s="53"/>
      <c r="C45" s="53"/>
      <c r="D45" s="92"/>
      <c r="E45" s="60">
        <f>SUM(E42:E44)</f>
        <v>24</v>
      </c>
      <c r="F45" s="60">
        <f>SUM(F42:F44)</f>
        <v>100</v>
      </c>
      <c r="G45" s="50"/>
      <c r="H45" s="50"/>
      <c r="I45" s="50"/>
      <c r="J45" s="50"/>
      <c r="K45" s="50"/>
    </row>
    <row r="46" spans="1:522" ht="33.75" customHeight="1" x14ac:dyDescent="0.2">
      <c r="B46" s="51"/>
      <c r="C46" s="51"/>
      <c r="D46" s="188" t="s">
        <v>322</v>
      </c>
      <c r="E46" s="188"/>
      <c r="F46" s="181" t="s">
        <v>323</v>
      </c>
      <c r="G46" s="181"/>
      <c r="H46" s="187" t="s">
        <v>414</v>
      </c>
      <c r="I46" s="187"/>
      <c r="J46" s="187" t="s">
        <v>378</v>
      </c>
      <c r="K46" s="187"/>
    </row>
    <row r="47" spans="1:522" x14ac:dyDescent="0.2">
      <c r="B47" s="51" t="s">
        <v>755</v>
      </c>
      <c r="C47" s="51" t="s">
        <v>759</v>
      </c>
      <c r="D47" s="59">
        <v>19</v>
      </c>
      <c r="E47" s="52">
        <v>79</v>
      </c>
      <c r="F47" s="91">
        <v>21</v>
      </c>
      <c r="G47" s="52">
        <v>88</v>
      </c>
      <c r="H47" s="91">
        <v>20</v>
      </c>
      <c r="I47" s="52">
        <v>83</v>
      </c>
      <c r="J47" s="91">
        <v>11</v>
      </c>
      <c r="K47" s="52">
        <v>45</v>
      </c>
    </row>
    <row r="48" spans="1:522" x14ac:dyDescent="0.2">
      <c r="B48" s="51" t="s">
        <v>757</v>
      </c>
      <c r="C48" s="51" t="s">
        <v>759</v>
      </c>
      <c r="D48" s="59">
        <v>3</v>
      </c>
      <c r="E48" s="52">
        <v>13</v>
      </c>
      <c r="F48" s="91">
        <v>2</v>
      </c>
      <c r="G48" s="52">
        <v>8</v>
      </c>
      <c r="H48" s="91">
        <v>3</v>
      </c>
      <c r="I48" s="52">
        <v>13</v>
      </c>
      <c r="J48" s="91">
        <v>9</v>
      </c>
      <c r="K48" s="52">
        <v>38</v>
      </c>
    </row>
    <row r="49" spans="2:13" x14ac:dyDescent="0.2">
      <c r="B49" s="51" t="s">
        <v>758</v>
      </c>
      <c r="C49" s="51" t="s">
        <v>759</v>
      </c>
      <c r="D49" s="59">
        <v>2</v>
      </c>
      <c r="E49" s="52">
        <v>8</v>
      </c>
      <c r="F49" s="91">
        <v>1</v>
      </c>
      <c r="G49" s="52">
        <v>4</v>
      </c>
      <c r="H49" s="91">
        <v>1</v>
      </c>
      <c r="I49" s="52">
        <v>4</v>
      </c>
      <c r="J49" s="91">
        <v>4</v>
      </c>
      <c r="K49" s="52">
        <v>17</v>
      </c>
    </row>
    <row r="50" spans="2:13" x14ac:dyDescent="0.2">
      <c r="B50" s="51"/>
      <c r="C50" s="51"/>
      <c r="D50" s="57">
        <v>24</v>
      </c>
      <c r="E50" s="57">
        <v>100</v>
      </c>
      <c r="F50" s="56">
        <v>24</v>
      </c>
      <c r="G50" s="57">
        <v>100</v>
      </c>
      <c r="H50" s="56">
        <f t="shared" ref="H50:I50" si="23">SUM(H47:H49)</f>
        <v>24</v>
      </c>
      <c r="I50" s="56">
        <f t="shared" si="23"/>
        <v>100</v>
      </c>
      <c r="J50" s="56">
        <f>SUM(J47:J49)</f>
        <v>24</v>
      </c>
      <c r="K50" s="56">
        <f>SUM(K47:K49)</f>
        <v>100</v>
      </c>
    </row>
    <row r="51" spans="2:13" x14ac:dyDescent="0.2">
      <c r="B51" s="51" t="s">
        <v>755</v>
      </c>
      <c r="C51" s="51" t="s">
        <v>761</v>
      </c>
      <c r="D51" s="59">
        <v>18</v>
      </c>
      <c r="E51" s="52">
        <v>76</v>
      </c>
      <c r="F51" s="50"/>
      <c r="G51" s="50"/>
      <c r="H51" s="50"/>
      <c r="I51" s="50"/>
      <c r="J51" s="50"/>
      <c r="K51" s="50"/>
    </row>
    <row r="52" spans="2:13" x14ac:dyDescent="0.2">
      <c r="B52" s="51" t="s">
        <v>757</v>
      </c>
      <c r="C52" s="51" t="s">
        <v>761</v>
      </c>
      <c r="D52" s="59">
        <v>3</v>
      </c>
      <c r="E52" s="52">
        <v>12</v>
      </c>
      <c r="F52" s="50"/>
      <c r="G52" s="50"/>
      <c r="H52" s="50"/>
      <c r="I52" s="50"/>
      <c r="J52" s="50"/>
      <c r="K52" s="50"/>
    </row>
    <row r="53" spans="2:13" x14ac:dyDescent="0.2">
      <c r="B53" s="51" t="s">
        <v>758</v>
      </c>
      <c r="C53" s="51" t="s">
        <v>761</v>
      </c>
      <c r="D53" s="59">
        <v>3</v>
      </c>
      <c r="E53" s="52">
        <v>12</v>
      </c>
      <c r="F53" s="50"/>
      <c r="G53" s="50"/>
      <c r="H53" s="50"/>
      <c r="I53" s="50"/>
      <c r="J53" s="50"/>
      <c r="K53" s="50"/>
    </row>
    <row r="54" spans="2:13" x14ac:dyDescent="0.2">
      <c r="B54" s="53"/>
      <c r="C54" s="53"/>
      <c r="D54" s="60">
        <f>SUM(D51:D53)</f>
        <v>24</v>
      </c>
      <c r="E54" s="60">
        <f>SUM(E51:E53)</f>
        <v>100</v>
      </c>
      <c r="F54" s="50"/>
      <c r="G54" s="50"/>
      <c r="H54" s="50"/>
      <c r="I54" s="50"/>
      <c r="J54" s="50"/>
      <c r="K54" s="50"/>
    </row>
    <row r="55" spans="2:13" x14ac:dyDescent="0.2">
      <c r="B55" s="51"/>
      <c r="C55" s="51"/>
      <c r="D55" s="188" t="s">
        <v>330</v>
      </c>
      <c r="E55" s="188"/>
      <c r="F55" s="187" t="s">
        <v>325</v>
      </c>
      <c r="G55" s="187"/>
      <c r="H55" s="187" t="s">
        <v>331</v>
      </c>
      <c r="I55" s="187"/>
      <c r="J55" s="187" t="s">
        <v>332</v>
      </c>
      <c r="K55" s="187"/>
      <c r="L55" s="158" t="s">
        <v>43</v>
      </c>
      <c r="M55" s="158"/>
    </row>
    <row r="56" spans="2:13" x14ac:dyDescent="0.2">
      <c r="B56" s="51" t="s">
        <v>755</v>
      </c>
      <c r="C56" s="51" t="s">
        <v>760</v>
      </c>
      <c r="D56" s="59">
        <v>12</v>
      </c>
      <c r="E56" s="52">
        <v>50</v>
      </c>
      <c r="F56" s="91">
        <v>11</v>
      </c>
      <c r="G56" s="52">
        <v>46</v>
      </c>
      <c r="H56" s="91">
        <v>14</v>
      </c>
      <c r="I56" s="52">
        <v>58</v>
      </c>
      <c r="J56" s="91">
        <v>12</v>
      </c>
      <c r="K56" s="52">
        <v>50</v>
      </c>
      <c r="L56" s="91">
        <v>12</v>
      </c>
      <c r="M56" s="52">
        <v>50</v>
      </c>
    </row>
    <row r="57" spans="2:13" x14ac:dyDescent="0.2">
      <c r="B57" s="51" t="s">
        <v>757</v>
      </c>
      <c r="C57" s="51" t="s">
        <v>760</v>
      </c>
      <c r="D57" s="59">
        <v>10</v>
      </c>
      <c r="E57" s="52">
        <v>42</v>
      </c>
      <c r="F57" s="91">
        <v>12</v>
      </c>
      <c r="G57" s="52">
        <v>50</v>
      </c>
      <c r="H57" s="91">
        <v>9</v>
      </c>
      <c r="I57" s="52">
        <v>38</v>
      </c>
      <c r="J57" s="91">
        <v>11</v>
      </c>
      <c r="K57" s="52">
        <v>46</v>
      </c>
      <c r="L57" s="91">
        <v>10</v>
      </c>
      <c r="M57" s="52">
        <v>42</v>
      </c>
    </row>
    <row r="58" spans="2:13" x14ac:dyDescent="0.2">
      <c r="B58" s="51" t="s">
        <v>758</v>
      </c>
      <c r="C58" s="51" t="s">
        <v>760</v>
      </c>
      <c r="D58" s="59">
        <v>2</v>
      </c>
      <c r="E58" s="52">
        <v>8</v>
      </c>
      <c r="F58" s="91">
        <v>1</v>
      </c>
      <c r="G58" s="52">
        <v>4</v>
      </c>
      <c r="H58" s="91">
        <v>1</v>
      </c>
      <c r="I58" s="52">
        <v>4</v>
      </c>
      <c r="J58" s="91">
        <v>1</v>
      </c>
      <c r="K58" s="52">
        <v>4</v>
      </c>
      <c r="L58" s="91">
        <v>2</v>
      </c>
      <c r="M58" s="52">
        <v>8</v>
      </c>
    </row>
    <row r="59" spans="2:13" x14ac:dyDescent="0.2">
      <c r="B59" s="51"/>
      <c r="C59" s="51"/>
      <c r="D59" s="57">
        <f t="shared" ref="D59:K59" si="24">SUM(D56:D58)</f>
        <v>24</v>
      </c>
      <c r="E59" s="57">
        <f t="shared" si="24"/>
        <v>100</v>
      </c>
      <c r="F59" s="56">
        <f t="shared" si="24"/>
        <v>24</v>
      </c>
      <c r="G59" s="57">
        <v>100</v>
      </c>
      <c r="H59" s="56">
        <f t="shared" si="24"/>
        <v>24</v>
      </c>
      <c r="I59" s="56">
        <f t="shared" si="24"/>
        <v>100</v>
      </c>
      <c r="J59" s="56">
        <f t="shared" si="24"/>
        <v>24</v>
      </c>
      <c r="K59" s="56">
        <f t="shared" si="24"/>
        <v>100</v>
      </c>
      <c r="L59" s="56">
        <f>SUM(L56:L58)</f>
        <v>24</v>
      </c>
      <c r="M59" s="56">
        <v>100</v>
      </c>
    </row>
    <row r="60" spans="2:13" x14ac:dyDescent="0.2">
      <c r="B60" s="51" t="s">
        <v>755</v>
      </c>
      <c r="C60" s="51" t="s">
        <v>762</v>
      </c>
      <c r="D60" s="59">
        <v>14</v>
      </c>
      <c r="E60" s="52">
        <v>58</v>
      </c>
      <c r="F60" s="50"/>
      <c r="G60" s="50"/>
      <c r="H60" s="50"/>
      <c r="I60" s="50"/>
      <c r="J60" s="50"/>
      <c r="K60" s="50"/>
    </row>
    <row r="61" spans="2:13" x14ac:dyDescent="0.2">
      <c r="B61" s="51" t="s">
        <v>757</v>
      </c>
      <c r="C61" s="51" t="s">
        <v>762</v>
      </c>
      <c r="D61" s="59">
        <v>9</v>
      </c>
      <c r="E61" s="52">
        <v>38</v>
      </c>
      <c r="F61" s="50"/>
      <c r="G61" s="50"/>
      <c r="H61" s="50"/>
      <c r="I61" s="50"/>
      <c r="J61" s="50"/>
      <c r="K61" s="50"/>
    </row>
    <row r="62" spans="2:13" x14ac:dyDescent="0.2">
      <c r="B62" s="51" t="s">
        <v>758</v>
      </c>
      <c r="C62" s="51" t="s">
        <v>762</v>
      </c>
      <c r="D62" s="59">
        <v>1</v>
      </c>
      <c r="E62" s="52">
        <v>4</v>
      </c>
      <c r="F62" s="50"/>
      <c r="G62" s="50"/>
      <c r="H62" s="50"/>
      <c r="I62" s="50"/>
      <c r="J62" s="50"/>
      <c r="K62" s="50"/>
    </row>
    <row r="63" spans="2:13" x14ac:dyDescent="0.2">
      <c r="B63" s="51"/>
      <c r="C63" s="51"/>
      <c r="D63" s="57">
        <f>SUM(D60:D62)</f>
        <v>24</v>
      </c>
      <c r="E63" s="57">
        <f>SUM(E60:E62)</f>
        <v>100</v>
      </c>
      <c r="F63" s="50"/>
      <c r="G63" s="50"/>
      <c r="H63" s="50"/>
      <c r="I63" s="50"/>
      <c r="J63" s="50"/>
      <c r="K63" s="50"/>
    </row>
    <row r="85" spans="2:11" x14ac:dyDescent="0.2">
      <c r="B85" s="157" t="s">
        <v>1393</v>
      </c>
      <c r="C85" s="157"/>
      <c r="D85" s="157"/>
      <c r="E85" s="157"/>
      <c r="F85" s="50"/>
      <c r="G85" s="50"/>
      <c r="H85" s="50"/>
      <c r="I85" s="50"/>
      <c r="J85" s="50"/>
      <c r="K85" s="50"/>
    </row>
    <row r="86" spans="2:11" x14ac:dyDescent="0.2">
      <c r="B86" s="51" t="s">
        <v>755</v>
      </c>
      <c r="C86" s="51" t="s">
        <v>756</v>
      </c>
      <c r="D86" s="59">
        <f>E86/100*25</f>
        <v>0</v>
      </c>
      <c r="E86" s="52">
        <f>(C83+F83+I83+L83+O83+R83+U83)/7</f>
        <v>0</v>
      </c>
      <c r="F86" s="50"/>
      <c r="G86" s="50"/>
      <c r="H86" s="50"/>
      <c r="I86" s="50"/>
      <c r="J86" s="50"/>
      <c r="K86" s="50"/>
    </row>
    <row r="87" spans="2:11" x14ac:dyDescent="0.2">
      <c r="B87" s="51" t="s">
        <v>757</v>
      </c>
      <c r="C87" s="51" t="s">
        <v>756</v>
      </c>
      <c r="D87" s="59">
        <f>E87/100*25</f>
        <v>0</v>
      </c>
      <c r="E87" s="52">
        <f>(D83+G83+J83+M83+P83+S83+V83)/7</f>
        <v>0</v>
      </c>
      <c r="F87" s="50"/>
      <c r="G87" s="50"/>
      <c r="H87" s="50"/>
      <c r="I87" s="50"/>
      <c r="J87" s="50"/>
      <c r="K87" s="50"/>
    </row>
    <row r="88" spans="2:11" x14ac:dyDescent="0.2">
      <c r="B88" s="51" t="s">
        <v>758</v>
      </c>
      <c r="C88" s="51" t="s">
        <v>756</v>
      </c>
      <c r="D88" s="59">
        <f>E88/100*25</f>
        <v>0</v>
      </c>
      <c r="E88" s="52">
        <f>(E83+H83+K83+N83+Q83+T83+W83)/7</f>
        <v>0</v>
      </c>
      <c r="F88" s="50"/>
      <c r="G88" s="50"/>
      <c r="H88" s="50"/>
      <c r="I88" s="50"/>
      <c r="J88" s="50"/>
      <c r="K88" s="50"/>
    </row>
    <row r="89" spans="2:11" x14ac:dyDescent="0.2">
      <c r="B89" s="53"/>
      <c r="C89" s="53"/>
      <c r="D89" s="60">
        <f>SUM(D86:D88)</f>
        <v>0</v>
      </c>
      <c r="E89" s="60">
        <f>SUM(E86:E88)</f>
        <v>0</v>
      </c>
      <c r="F89" s="50"/>
      <c r="G89" s="50"/>
      <c r="H89" s="50"/>
      <c r="I89" s="50"/>
      <c r="J89" s="50"/>
      <c r="K89" s="50"/>
    </row>
    <row r="90" spans="2:11" x14ac:dyDescent="0.2">
      <c r="B90" s="51"/>
      <c r="C90" s="51"/>
      <c r="D90" s="188" t="s">
        <v>322</v>
      </c>
      <c r="E90" s="188"/>
      <c r="F90" s="181" t="s">
        <v>323</v>
      </c>
      <c r="G90" s="181"/>
      <c r="H90" s="187" t="s">
        <v>414</v>
      </c>
      <c r="I90" s="187"/>
      <c r="J90" s="187" t="s">
        <v>378</v>
      </c>
      <c r="K90" s="187"/>
    </row>
    <row r="91" spans="2:11" x14ac:dyDescent="0.2">
      <c r="B91" s="51" t="s">
        <v>755</v>
      </c>
      <c r="C91" s="51" t="s">
        <v>759</v>
      </c>
      <c r="D91" s="59">
        <f>E91/100*25</f>
        <v>0</v>
      </c>
      <c r="E91" s="52">
        <f>(JQ39+KI39+KL39+KO39+KR39+KU39+KX39)/7</f>
        <v>0</v>
      </c>
      <c r="F91" s="43">
        <f>G91/100*25</f>
        <v>0</v>
      </c>
      <c r="G91" s="52">
        <f>(LA39+LD39+LG39+LJ39+LM39+LP39+LS39)/7</f>
        <v>0</v>
      </c>
      <c r="H91" s="43">
        <f>I91/100*25</f>
        <v>0</v>
      </c>
      <c r="I91" s="52">
        <f>(LV39+LY39+MB39+ME39+MH39+MK39+MN39)/7</f>
        <v>0</v>
      </c>
      <c r="J91" s="43">
        <f>K91/100*25</f>
        <v>0</v>
      </c>
      <c r="K91" s="52">
        <f>(MQ39+MT39+MW39+MZ39+NC39+NF39+NI39)/7</f>
        <v>0</v>
      </c>
    </row>
    <row r="92" spans="2:11" x14ac:dyDescent="0.2">
      <c r="B92" s="51" t="s">
        <v>757</v>
      </c>
      <c r="C92" s="51" t="s">
        <v>759</v>
      </c>
      <c r="D92" s="59">
        <f>E92/100*25</f>
        <v>0</v>
      </c>
      <c r="E92" s="52">
        <f>(KG39+KJ39+KM39+KP39+KS39+KV39+KY39)/7</f>
        <v>0</v>
      </c>
      <c r="F92" s="43">
        <f>G92/100*25</f>
        <v>0</v>
      </c>
      <c r="G92" s="52">
        <f>(LB39+LE39+LH39+LK39+LN39+LQ39+LT39)/7</f>
        <v>0</v>
      </c>
      <c r="H92" s="43">
        <f>I92/100*25</f>
        <v>0</v>
      </c>
      <c r="I92" s="52">
        <f>(LW39+LZ39+MC39+MF39+MI39+ML39+MO39)/7</f>
        <v>0</v>
      </c>
      <c r="J92" s="43">
        <f>K92/100*25</f>
        <v>0</v>
      </c>
      <c r="K92" s="52">
        <f>(MR39+MU39+MX39+NA39+ND39+NG39+NJ39)/7</f>
        <v>0</v>
      </c>
    </row>
    <row r="93" spans="2:11" x14ac:dyDescent="0.2">
      <c r="B93" s="51" t="s">
        <v>758</v>
      </c>
      <c r="C93" s="51" t="s">
        <v>759</v>
      </c>
      <c r="D93" s="59">
        <f>E93/100*25</f>
        <v>0</v>
      </c>
      <c r="E93" s="52">
        <f>(KH39+KK39+KN39+KQ39+KT39+KW39+KZ39)/7</f>
        <v>0</v>
      </c>
      <c r="F93" s="43">
        <f>G93/100*25</f>
        <v>0</v>
      </c>
      <c r="G93" s="52">
        <f>(LC39+LF39+LI39+LL39+LO39+LR39+LU39)/7</f>
        <v>0</v>
      </c>
      <c r="H93" s="43">
        <f>I93/100*25</f>
        <v>0</v>
      </c>
      <c r="I93" s="52">
        <f>(LX39+MA39+MD39+MG39+MJ39+MM39+MP39)/7</f>
        <v>0</v>
      </c>
      <c r="J93" s="43">
        <f>K93/100*25</f>
        <v>0</v>
      </c>
      <c r="K93" s="52">
        <f>(MS39+MV39+MY39+NB39+NE39+NH39+NK39)/7</f>
        <v>0</v>
      </c>
    </row>
    <row r="94" spans="2:11" x14ac:dyDescent="0.2">
      <c r="B94" s="51"/>
      <c r="C94" s="51"/>
      <c r="D94" s="57">
        <f t="shared" ref="D94:I94" si="25">SUM(D91:D93)</f>
        <v>0</v>
      </c>
      <c r="E94" s="57">
        <f t="shared" si="25"/>
        <v>0</v>
      </c>
      <c r="F94" s="56">
        <f t="shared" si="25"/>
        <v>0</v>
      </c>
      <c r="G94" s="56">
        <f t="shared" si="25"/>
        <v>0</v>
      </c>
      <c r="H94" s="56">
        <f t="shared" si="25"/>
        <v>0</v>
      </c>
      <c r="I94" s="56">
        <f t="shared" si="25"/>
        <v>0</v>
      </c>
      <c r="J94" s="56">
        <f>SUM(J91:J93)</f>
        <v>0</v>
      </c>
      <c r="K94" s="56">
        <f>SUM(K91:K93)</f>
        <v>0</v>
      </c>
    </row>
    <row r="95" spans="2:11" x14ac:dyDescent="0.2">
      <c r="B95" s="51" t="s">
        <v>755</v>
      </c>
      <c r="C95" s="51" t="s">
        <v>761</v>
      </c>
      <c r="D95" s="59">
        <f>E95/100*25</f>
        <v>0</v>
      </c>
      <c r="E95" s="52">
        <f>(NL39+NO39+NR39+NU39+NX39+OA39+OD39)/7</f>
        <v>0</v>
      </c>
      <c r="F95" s="50"/>
      <c r="G95" s="50"/>
      <c r="H95" s="50"/>
      <c r="I95" s="50"/>
      <c r="J95" s="50"/>
      <c r="K95" s="50"/>
    </row>
    <row r="96" spans="2:11" x14ac:dyDescent="0.2">
      <c r="B96" s="51" t="s">
        <v>757</v>
      </c>
      <c r="C96" s="51" t="s">
        <v>761</v>
      </c>
      <c r="D96" s="59">
        <f>E96/100*25</f>
        <v>0</v>
      </c>
      <c r="E96" s="52">
        <f>(NL39+NO39+NR39+NU39+NX39+OA39+OD39)/7</f>
        <v>0</v>
      </c>
      <c r="F96" s="50"/>
      <c r="G96" s="50"/>
      <c r="H96" s="50"/>
      <c r="I96" s="50"/>
      <c r="J96" s="50"/>
      <c r="K96" s="50"/>
    </row>
    <row r="97" spans="2:13" x14ac:dyDescent="0.2">
      <c r="B97" s="51" t="s">
        <v>758</v>
      </c>
      <c r="C97" s="51" t="s">
        <v>761</v>
      </c>
      <c r="D97" s="59">
        <f>E97/100*25</f>
        <v>0</v>
      </c>
      <c r="E97" s="52">
        <f>(NN39+NQ39+NT39+NW39+NZ39+OC39+OF39)/7</f>
        <v>0</v>
      </c>
      <c r="F97" s="50"/>
      <c r="G97" s="50"/>
      <c r="H97" s="50"/>
      <c r="I97" s="50"/>
      <c r="J97" s="50"/>
      <c r="K97" s="50"/>
    </row>
    <row r="98" spans="2:13" x14ac:dyDescent="0.2">
      <c r="B98" s="53"/>
      <c r="C98" s="53"/>
      <c r="D98" s="60">
        <f>SUM(D95:D97)</f>
        <v>0</v>
      </c>
      <c r="E98" s="60">
        <f>SUM(E95:E97)</f>
        <v>0</v>
      </c>
      <c r="F98" s="50"/>
      <c r="G98" s="50"/>
      <c r="H98" s="50"/>
      <c r="I98" s="50"/>
      <c r="J98" s="50"/>
      <c r="K98" s="50"/>
    </row>
    <row r="99" spans="2:13" x14ac:dyDescent="0.2">
      <c r="B99" s="51"/>
      <c r="C99" s="51"/>
      <c r="D99" s="188" t="s">
        <v>330</v>
      </c>
      <c r="E99" s="188"/>
      <c r="F99" s="187" t="s">
        <v>325</v>
      </c>
      <c r="G99" s="187"/>
      <c r="H99" s="187" t="s">
        <v>331</v>
      </c>
      <c r="I99" s="187"/>
      <c r="J99" s="187" t="s">
        <v>332</v>
      </c>
      <c r="K99" s="187"/>
      <c r="L99" s="158" t="s">
        <v>43</v>
      </c>
      <c r="M99" s="158"/>
    </row>
    <row r="100" spans="2:13" x14ac:dyDescent="0.2">
      <c r="B100" s="51" t="s">
        <v>755</v>
      </c>
      <c r="C100" s="51" t="s">
        <v>760</v>
      </c>
      <c r="D100" s="59">
        <f>E100/100*25</f>
        <v>0</v>
      </c>
      <c r="E100" s="52">
        <f>(OG39+OJ39+OM39+OP39+OS39+OV39+OY39)/7</f>
        <v>0</v>
      </c>
      <c r="F100" s="43">
        <f>G100/100*25</f>
        <v>0</v>
      </c>
      <c r="G100" s="52">
        <f>(PB39+PE39+PH39+PK39+PN39+PQ39+PT39)/7</f>
        <v>0</v>
      </c>
      <c r="H100" s="43">
        <f>I100/100*25</f>
        <v>0</v>
      </c>
      <c r="I100" s="52">
        <f>(PW39+PZ39+QC39+QF39+QI39+QL39+QO39)/7</f>
        <v>0</v>
      </c>
      <c r="J100" s="43">
        <f>K100/100*25</f>
        <v>0</v>
      </c>
      <c r="K100" s="52">
        <f>(QR39+QU39+QX39+RA39+RD39+RG39+RJ39)/7</f>
        <v>0</v>
      </c>
      <c r="L100" s="3">
        <f>M100/100*25</f>
        <v>0</v>
      </c>
      <c r="M100" s="32">
        <f>(RM39+RP39+RS39+RV39+RY39+SB39+SE39)/7</f>
        <v>0</v>
      </c>
    </row>
    <row r="101" spans="2:13" x14ac:dyDescent="0.2">
      <c r="B101" s="51" t="s">
        <v>757</v>
      </c>
      <c r="C101" s="51" t="s">
        <v>760</v>
      </c>
      <c r="D101" s="59">
        <f>E101/100*25</f>
        <v>0</v>
      </c>
      <c r="E101" s="52">
        <f>(OH39+OK39+ON39+OQ39+OT39+OW39+OZ39)/7</f>
        <v>0</v>
      </c>
      <c r="F101" s="43">
        <f>G101/100*25</f>
        <v>0</v>
      </c>
      <c r="G101" s="52">
        <f>(PC39+PF39+PI39+PL39+PO39+PR39+PU39)/7</f>
        <v>0</v>
      </c>
      <c r="H101" s="43">
        <f>I101/100*25</f>
        <v>0</v>
      </c>
      <c r="I101" s="52">
        <f>(PX39+QA39+QD39+QG39+QJ39+QM39+QP39)/7</f>
        <v>0</v>
      </c>
      <c r="J101" s="43">
        <f>K101/100*25</f>
        <v>0</v>
      </c>
      <c r="K101" s="52">
        <f>(QS39+QV39+QY39+RB39+RE39+RH39+RK39)/7</f>
        <v>0</v>
      </c>
      <c r="L101" s="3">
        <f>M101/100*25</f>
        <v>0</v>
      </c>
      <c r="M101" s="32">
        <f>(RN39+RQ39+RT39+RW39+RZ39+SC39+SF39)/7</f>
        <v>0</v>
      </c>
    </row>
    <row r="102" spans="2:13" x14ac:dyDescent="0.2">
      <c r="B102" s="51" t="s">
        <v>758</v>
      </c>
      <c r="C102" s="51" t="s">
        <v>760</v>
      </c>
      <c r="D102" s="59">
        <f>E102/100*25</f>
        <v>0</v>
      </c>
      <c r="E102" s="52">
        <f>(OI39+OL39+OO39+OR39+OU39+OX39+PA39)/7</f>
        <v>0</v>
      </c>
      <c r="F102" s="43">
        <f>G102/100*25</f>
        <v>0</v>
      </c>
      <c r="G102" s="52">
        <f>(PD39+PG39+PJ39+PM39+PP39+PS39+PV39)/7</f>
        <v>0</v>
      </c>
      <c r="H102" s="43">
        <f>I102/100*25</f>
        <v>0</v>
      </c>
      <c r="I102" s="52">
        <f>(PY39+QB39+QE39+QH39+QK39+QN39+QQ39)/7</f>
        <v>0</v>
      </c>
      <c r="J102" s="43">
        <f>K102/100*25</f>
        <v>0</v>
      </c>
      <c r="K102" s="52">
        <f>(QT39+QW39+QZ39+RC39+RF39+RI39+RL39)/7</f>
        <v>0</v>
      </c>
      <c r="L102" s="3">
        <f>M102/100*25</f>
        <v>0</v>
      </c>
      <c r="M102" s="32">
        <f>(RO39+RR39+RU39+RX39+SA39+SD39+SG39)/7</f>
        <v>0</v>
      </c>
    </row>
    <row r="103" spans="2:13" x14ac:dyDescent="0.2">
      <c r="B103" s="51"/>
      <c r="C103" s="51"/>
      <c r="D103" s="57">
        <f t="shared" ref="D103:K103" si="26">SUM(D100:D102)</f>
        <v>0</v>
      </c>
      <c r="E103" s="57">
        <f t="shared" si="26"/>
        <v>0</v>
      </c>
      <c r="F103" s="56">
        <f t="shared" si="26"/>
        <v>0</v>
      </c>
      <c r="G103" s="56">
        <f t="shared" si="26"/>
        <v>0</v>
      </c>
      <c r="H103" s="56">
        <f t="shared" si="26"/>
        <v>0</v>
      </c>
      <c r="I103" s="56">
        <f t="shared" si="26"/>
        <v>0</v>
      </c>
      <c r="J103" s="56">
        <f t="shared" si="26"/>
        <v>0</v>
      </c>
      <c r="K103" s="56">
        <f t="shared" si="26"/>
        <v>0</v>
      </c>
      <c r="L103" s="33">
        <f>SUM(L100:L102)</f>
        <v>0</v>
      </c>
      <c r="M103" s="33">
        <f>SUM(M100:M102)</f>
        <v>0</v>
      </c>
    </row>
    <row r="104" spans="2:13" x14ac:dyDescent="0.2">
      <c r="B104" s="51" t="s">
        <v>755</v>
      </c>
      <c r="C104" s="51" t="s">
        <v>762</v>
      </c>
      <c r="D104" s="59">
        <f>E104/100*25</f>
        <v>0</v>
      </c>
      <c r="E104" s="52">
        <f>(SH39+SK39+SN39+SQ39+ST39+SW39+SZ39)/7</f>
        <v>0</v>
      </c>
      <c r="F104" s="50"/>
      <c r="G104" s="50"/>
      <c r="H104" s="50"/>
      <c r="I104" s="50"/>
      <c r="J104" s="50"/>
      <c r="K104" s="50"/>
    </row>
    <row r="105" spans="2:13" x14ac:dyDescent="0.2">
      <c r="B105" s="51" t="s">
        <v>757</v>
      </c>
      <c r="C105" s="51" t="s">
        <v>762</v>
      </c>
      <c r="D105" s="59">
        <f>E105/100*25</f>
        <v>0</v>
      </c>
      <c r="E105" s="52">
        <f>(SI39+SL39+SO39+SR39+SU39+SX39+TA39)/7</f>
        <v>0</v>
      </c>
      <c r="F105" s="50"/>
      <c r="G105" s="50"/>
      <c r="H105" s="50"/>
      <c r="I105" s="50"/>
      <c r="J105" s="50"/>
      <c r="K105" s="50"/>
    </row>
    <row r="106" spans="2:13" x14ac:dyDescent="0.2">
      <c r="B106" s="51" t="s">
        <v>758</v>
      </c>
      <c r="C106" s="51" t="s">
        <v>762</v>
      </c>
      <c r="D106" s="59">
        <f>E106/100*25</f>
        <v>0</v>
      </c>
      <c r="E106" s="52">
        <f>(SJ39+SM39+SP39+SS39+SV39+SY39+TB39)/7</f>
        <v>0</v>
      </c>
      <c r="F106" s="50"/>
      <c r="G106" s="50"/>
      <c r="H106" s="50"/>
      <c r="I106" s="50"/>
      <c r="J106" s="50"/>
      <c r="K106" s="50"/>
    </row>
    <row r="107" spans="2:13" x14ac:dyDescent="0.2">
      <c r="B107" s="51"/>
      <c r="C107" s="51"/>
      <c r="D107" s="57">
        <f>SUM(D104:D106)</f>
        <v>0</v>
      </c>
      <c r="E107" s="57">
        <f>SUM(E104:E106)</f>
        <v>0</v>
      </c>
      <c r="F107" s="50"/>
      <c r="G107" s="50"/>
      <c r="H107" s="50"/>
      <c r="I107" s="50"/>
      <c r="J107" s="50"/>
      <c r="K107" s="50"/>
    </row>
  </sheetData>
  <mergeCells count="210">
    <mergeCell ref="GS12:GU12"/>
    <mergeCell ref="GV12:GX12"/>
    <mergeCell ref="IR2:IS2"/>
    <mergeCell ref="L99:M99"/>
    <mergeCell ref="B85:E85"/>
    <mergeCell ref="D90:E90"/>
    <mergeCell ref="F90:G90"/>
    <mergeCell ref="H90:I90"/>
    <mergeCell ref="J90:K90"/>
    <mergeCell ref="D99:E99"/>
    <mergeCell ref="F99:G99"/>
    <mergeCell ref="H99:I99"/>
    <mergeCell ref="J99:K99"/>
    <mergeCell ref="A38:B38"/>
    <mergeCell ref="A39:B39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L55:M55"/>
    <mergeCell ref="B41:E41"/>
    <mergeCell ref="D46:E46"/>
    <mergeCell ref="F46:G46"/>
    <mergeCell ref="H46:I46"/>
    <mergeCell ref="J46:K46"/>
    <mergeCell ref="D55:E55"/>
    <mergeCell ref="F55:G55"/>
    <mergeCell ref="H55:I55"/>
    <mergeCell ref="J55:K5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27" zoomScale="82" zoomScaleNormal="82" workbookViewId="0">
      <selection activeCell="C35" sqref="C35:IU35"/>
    </sheetView>
  </sheetViews>
  <sheetFormatPr defaultRowHeight="15" x14ac:dyDescent="0.2"/>
  <cols>
    <col min="1" max="1" width="5.24609375" customWidth="1"/>
    <col min="2" max="2" width="18.6953125" customWidth="1"/>
  </cols>
  <sheetData>
    <row r="1" spans="1:254" x14ac:dyDescent="0.2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">
      <c r="A2" s="50" t="s">
        <v>792</v>
      </c>
      <c r="B2" s="50"/>
      <c r="C2" s="50"/>
      <c r="D2" s="50" t="s">
        <v>1442</v>
      </c>
      <c r="E2" s="50"/>
      <c r="F2" s="50"/>
      <c r="G2" s="64">
        <v>7</v>
      </c>
      <c r="H2" s="50"/>
      <c r="I2" s="50"/>
      <c r="J2" s="50" t="s">
        <v>1441</v>
      </c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43" t="s">
        <v>1403</v>
      </c>
      <c r="IS2" s="143"/>
      <c r="IT2" s="50"/>
    </row>
    <row r="3" spans="1:254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">
      <c r="A4" s="202" t="s">
        <v>0</v>
      </c>
      <c r="B4" s="202" t="s">
        <v>170</v>
      </c>
      <c r="C4" s="159" t="s">
        <v>412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1"/>
      <c r="X4" s="159" t="s">
        <v>321</v>
      </c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1"/>
      <c r="DD4" s="159" t="s">
        <v>871</v>
      </c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1"/>
      <c r="DY4" s="159" t="s">
        <v>324</v>
      </c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1"/>
      <c r="HZ4" s="159" t="s">
        <v>1397</v>
      </c>
      <c r="IA4" s="160"/>
      <c r="IB4" s="160"/>
      <c r="IC4" s="160"/>
      <c r="ID4" s="160"/>
      <c r="IE4" s="160"/>
      <c r="IF4" s="160"/>
      <c r="IG4" s="160"/>
      <c r="IH4" s="160"/>
      <c r="II4" s="160"/>
      <c r="IJ4" s="160"/>
      <c r="IK4" s="160"/>
      <c r="IL4" s="160"/>
      <c r="IM4" s="160"/>
      <c r="IN4" s="160"/>
      <c r="IO4" s="160"/>
      <c r="IP4" s="160"/>
      <c r="IQ4" s="160"/>
      <c r="IR4" s="160"/>
      <c r="IS4" s="160"/>
      <c r="IT4" s="161"/>
    </row>
    <row r="5" spans="1:254" x14ac:dyDescent="0.2">
      <c r="A5" s="203"/>
      <c r="B5" s="203"/>
      <c r="C5" s="178" t="s">
        <v>320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79"/>
      <c r="X5" s="178" t="s">
        <v>413</v>
      </c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79"/>
      <c r="AS5" s="178" t="s">
        <v>1437</v>
      </c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79"/>
      <c r="BN5" s="178" t="s">
        <v>414</v>
      </c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79"/>
      <c r="CI5" s="178" t="s">
        <v>378</v>
      </c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79"/>
      <c r="DD5" s="178" t="s">
        <v>379</v>
      </c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79"/>
      <c r="DY5" s="178" t="s">
        <v>330</v>
      </c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79"/>
      <c r="ET5" s="178" t="s">
        <v>325</v>
      </c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79"/>
      <c r="FO5" s="178" t="s">
        <v>331</v>
      </c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79"/>
      <c r="GJ5" s="178" t="s">
        <v>332</v>
      </c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79"/>
      <c r="HE5" s="178" t="s">
        <v>43</v>
      </c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79"/>
      <c r="HZ5" s="178" t="s">
        <v>327</v>
      </c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  <c r="IO5" s="190"/>
      <c r="IP5" s="190"/>
      <c r="IQ5" s="190"/>
      <c r="IR5" s="190"/>
      <c r="IS5" s="190"/>
      <c r="IT5" s="179"/>
    </row>
    <row r="6" spans="1:254" x14ac:dyDescent="0.2">
      <c r="A6" s="203"/>
      <c r="B6" s="203"/>
      <c r="C6" s="178" t="s">
        <v>122</v>
      </c>
      <c r="D6" s="190"/>
      <c r="E6" s="179"/>
      <c r="F6" s="178" t="s">
        <v>123</v>
      </c>
      <c r="G6" s="190"/>
      <c r="H6" s="179"/>
      <c r="I6" s="178" t="s">
        <v>124</v>
      </c>
      <c r="J6" s="190"/>
      <c r="K6" s="179"/>
      <c r="L6" s="178" t="s">
        <v>163</v>
      </c>
      <c r="M6" s="190"/>
      <c r="N6" s="179"/>
      <c r="O6" s="178" t="s">
        <v>125</v>
      </c>
      <c r="P6" s="190"/>
      <c r="Q6" s="179"/>
      <c r="R6" s="178" t="s">
        <v>126</v>
      </c>
      <c r="S6" s="190"/>
      <c r="T6" s="179"/>
      <c r="U6" s="178" t="s">
        <v>127</v>
      </c>
      <c r="V6" s="190"/>
      <c r="W6" s="179"/>
      <c r="X6" s="201" t="s">
        <v>128</v>
      </c>
      <c r="Y6" s="205"/>
      <c r="Z6" s="206"/>
      <c r="AA6" s="178" t="s">
        <v>129</v>
      </c>
      <c r="AB6" s="190"/>
      <c r="AC6" s="179"/>
      <c r="AD6" s="178" t="s">
        <v>1244</v>
      </c>
      <c r="AE6" s="190"/>
      <c r="AF6" s="179"/>
      <c r="AG6" s="178" t="s">
        <v>164</v>
      </c>
      <c r="AH6" s="190"/>
      <c r="AI6" s="179"/>
      <c r="AJ6" s="178" t="s">
        <v>130</v>
      </c>
      <c r="AK6" s="190"/>
      <c r="AL6" s="179"/>
      <c r="AM6" s="178" t="s">
        <v>1253</v>
      </c>
      <c r="AN6" s="190"/>
      <c r="AO6" s="179"/>
      <c r="AP6" s="178" t="s">
        <v>131</v>
      </c>
      <c r="AQ6" s="190"/>
      <c r="AR6" s="179"/>
      <c r="AS6" s="178" t="s">
        <v>132</v>
      </c>
      <c r="AT6" s="190"/>
      <c r="AU6" s="179"/>
      <c r="AV6" s="178" t="s">
        <v>133</v>
      </c>
      <c r="AW6" s="190"/>
      <c r="AX6" s="179"/>
      <c r="AY6" s="178" t="s">
        <v>134</v>
      </c>
      <c r="AZ6" s="190"/>
      <c r="BA6" s="179"/>
      <c r="BB6" s="178" t="s">
        <v>135</v>
      </c>
      <c r="BC6" s="190"/>
      <c r="BD6" s="179"/>
      <c r="BE6" s="178" t="s">
        <v>136</v>
      </c>
      <c r="BF6" s="190"/>
      <c r="BG6" s="179"/>
      <c r="BH6" s="178" t="s">
        <v>137</v>
      </c>
      <c r="BI6" s="190"/>
      <c r="BJ6" s="179"/>
      <c r="BK6" s="178" t="s">
        <v>1259</v>
      </c>
      <c r="BL6" s="190"/>
      <c r="BM6" s="179"/>
      <c r="BN6" s="178" t="s">
        <v>138</v>
      </c>
      <c r="BO6" s="190"/>
      <c r="BP6" s="179"/>
      <c r="BQ6" s="178" t="s">
        <v>139</v>
      </c>
      <c r="BR6" s="190"/>
      <c r="BS6" s="179"/>
      <c r="BT6" s="178" t="s">
        <v>140</v>
      </c>
      <c r="BU6" s="190"/>
      <c r="BV6" s="179"/>
      <c r="BW6" s="178" t="s">
        <v>141</v>
      </c>
      <c r="BX6" s="190"/>
      <c r="BY6" s="179"/>
      <c r="BZ6" s="178" t="s">
        <v>142</v>
      </c>
      <c r="CA6" s="190"/>
      <c r="CB6" s="179"/>
      <c r="CC6" s="178" t="s">
        <v>143</v>
      </c>
      <c r="CD6" s="190"/>
      <c r="CE6" s="179"/>
      <c r="CF6" s="178" t="s">
        <v>144</v>
      </c>
      <c r="CG6" s="190"/>
      <c r="CH6" s="179"/>
      <c r="CI6" s="178" t="s">
        <v>145</v>
      </c>
      <c r="CJ6" s="190"/>
      <c r="CK6" s="179"/>
      <c r="CL6" s="178" t="s">
        <v>146</v>
      </c>
      <c r="CM6" s="190"/>
      <c r="CN6" s="179"/>
      <c r="CO6" s="178" t="s">
        <v>165</v>
      </c>
      <c r="CP6" s="190"/>
      <c r="CQ6" s="179"/>
      <c r="CR6" s="178" t="s">
        <v>147</v>
      </c>
      <c r="CS6" s="190"/>
      <c r="CT6" s="179"/>
      <c r="CU6" s="178" t="s">
        <v>148</v>
      </c>
      <c r="CV6" s="190"/>
      <c r="CW6" s="179"/>
      <c r="CX6" s="178" t="s">
        <v>149</v>
      </c>
      <c r="CY6" s="190"/>
      <c r="CZ6" s="179"/>
      <c r="DA6" s="178" t="s">
        <v>1438</v>
      </c>
      <c r="DB6" s="190"/>
      <c r="DC6" s="179"/>
      <c r="DD6" s="178" t="s">
        <v>1439</v>
      </c>
      <c r="DE6" s="190"/>
      <c r="DF6" s="179"/>
      <c r="DG6" s="178" t="s">
        <v>417</v>
      </c>
      <c r="DH6" s="190"/>
      <c r="DI6" s="179"/>
      <c r="DJ6" s="178" t="s">
        <v>418</v>
      </c>
      <c r="DK6" s="190"/>
      <c r="DL6" s="179"/>
      <c r="DM6" s="178" t="s">
        <v>419</v>
      </c>
      <c r="DN6" s="190"/>
      <c r="DO6" s="179"/>
      <c r="DP6" s="178" t="s">
        <v>420</v>
      </c>
      <c r="DQ6" s="190"/>
      <c r="DR6" s="179"/>
      <c r="DS6" s="178" t="s">
        <v>421</v>
      </c>
      <c r="DT6" s="190"/>
      <c r="DU6" s="179"/>
      <c r="DV6" s="178" t="s">
        <v>422</v>
      </c>
      <c r="DW6" s="190"/>
      <c r="DX6" s="179"/>
      <c r="DY6" s="201" t="s">
        <v>151</v>
      </c>
      <c r="DZ6" s="190"/>
      <c r="EA6" s="179"/>
      <c r="EB6" s="178" t="s">
        <v>152</v>
      </c>
      <c r="EC6" s="190"/>
      <c r="ED6" s="179"/>
      <c r="EE6" s="178" t="s">
        <v>153</v>
      </c>
      <c r="EF6" s="190"/>
      <c r="EG6" s="179"/>
      <c r="EH6" s="178" t="s">
        <v>166</v>
      </c>
      <c r="EI6" s="190"/>
      <c r="EJ6" s="179"/>
      <c r="EK6" s="178" t="s">
        <v>154</v>
      </c>
      <c r="EL6" s="190"/>
      <c r="EM6" s="179"/>
      <c r="EN6" s="178" t="s">
        <v>155</v>
      </c>
      <c r="EO6" s="190"/>
      <c r="EP6" s="179"/>
      <c r="EQ6" s="178" t="s">
        <v>156</v>
      </c>
      <c r="ER6" s="190"/>
      <c r="ES6" s="179"/>
      <c r="ET6" s="178" t="s">
        <v>157</v>
      </c>
      <c r="EU6" s="190"/>
      <c r="EV6" s="179"/>
      <c r="EW6" s="178" t="s">
        <v>158</v>
      </c>
      <c r="EX6" s="190"/>
      <c r="EY6" s="179"/>
      <c r="EZ6" s="178" t="s">
        <v>159</v>
      </c>
      <c r="FA6" s="190"/>
      <c r="FB6" s="179"/>
      <c r="FC6" s="178" t="s">
        <v>160</v>
      </c>
      <c r="FD6" s="190"/>
      <c r="FE6" s="179"/>
      <c r="FF6" s="178" t="s">
        <v>161</v>
      </c>
      <c r="FG6" s="190"/>
      <c r="FH6" s="179"/>
      <c r="FI6" s="178" t="s">
        <v>162</v>
      </c>
      <c r="FJ6" s="190"/>
      <c r="FK6" s="179"/>
      <c r="FL6" s="178" t="s">
        <v>167</v>
      </c>
      <c r="FM6" s="190"/>
      <c r="FN6" s="179"/>
      <c r="FO6" s="178" t="s">
        <v>168</v>
      </c>
      <c r="FP6" s="190"/>
      <c r="FQ6" s="179"/>
      <c r="FR6" s="178" t="s">
        <v>423</v>
      </c>
      <c r="FS6" s="190"/>
      <c r="FT6" s="179"/>
      <c r="FU6" s="178" t="s">
        <v>424</v>
      </c>
      <c r="FV6" s="190"/>
      <c r="FW6" s="179"/>
      <c r="FX6" s="178" t="s">
        <v>425</v>
      </c>
      <c r="FY6" s="190"/>
      <c r="FZ6" s="179"/>
      <c r="GA6" s="178" t="s">
        <v>426</v>
      </c>
      <c r="GB6" s="190"/>
      <c r="GC6" s="179"/>
      <c r="GD6" s="178" t="s">
        <v>427</v>
      </c>
      <c r="GE6" s="190"/>
      <c r="GF6" s="179"/>
      <c r="GG6" s="178" t="s">
        <v>428</v>
      </c>
      <c r="GH6" s="190"/>
      <c r="GI6" s="179"/>
      <c r="GJ6" s="178" t="s">
        <v>1337</v>
      </c>
      <c r="GK6" s="190"/>
      <c r="GL6" s="179"/>
      <c r="GM6" s="178" t="s">
        <v>1338</v>
      </c>
      <c r="GN6" s="190"/>
      <c r="GO6" s="179"/>
      <c r="GP6" s="178" t="s">
        <v>1340</v>
      </c>
      <c r="GQ6" s="190"/>
      <c r="GR6" s="179"/>
      <c r="GS6" s="178" t="s">
        <v>1344</v>
      </c>
      <c r="GT6" s="190"/>
      <c r="GU6" s="179"/>
      <c r="GV6" s="178" t="s">
        <v>1350</v>
      </c>
      <c r="GW6" s="190"/>
      <c r="GX6" s="179"/>
      <c r="GY6" s="178" t="s">
        <v>1351</v>
      </c>
      <c r="GZ6" s="190"/>
      <c r="HA6" s="179"/>
      <c r="HB6" s="178" t="s">
        <v>1355</v>
      </c>
      <c r="HC6" s="190"/>
      <c r="HD6" s="179"/>
      <c r="HE6" s="178" t="s">
        <v>1356</v>
      </c>
      <c r="HF6" s="190"/>
      <c r="HG6" s="179"/>
      <c r="HH6" s="178" t="s">
        <v>1358</v>
      </c>
      <c r="HI6" s="190"/>
      <c r="HJ6" s="179"/>
      <c r="HK6" s="178" t="s">
        <v>1362</v>
      </c>
      <c r="HL6" s="190"/>
      <c r="HM6" s="179"/>
      <c r="HN6" s="178" t="s">
        <v>1364</v>
      </c>
      <c r="HO6" s="190"/>
      <c r="HP6" s="179"/>
      <c r="HQ6" s="178" t="s">
        <v>1367</v>
      </c>
      <c r="HR6" s="190"/>
      <c r="HS6" s="179"/>
      <c r="HT6" s="178" t="s">
        <v>1372</v>
      </c>
      <c r="HU6" s="190"/>
      <c r="HV6" s="179"/>
      <c r="HW6" s="178" t="s">
        <v>1373</v>
      </c>
      <c r="HX6" s="190"/>
      <c r="HY6" s="179"/>
      <c r="HZ6" s="178" t="s">
        <v>429</v>
      </c>
      <c r="IA6" s="190"/>
      <c r="IB6" s="179"/>
      <c r="IC6" s="178" t="s">
        <v>430</v>
      </c>
      <c r="ID6" s="190"/>
      <c r="IE6" s="179"/>
      <c r="IF6" s="178" t="s">
        <v>431</v>
      </c>
      <c r="IG6" s="190"/>
      <c r="IH6" s="179"/>
      <c r="II6" s="178" t="s">
        <v>432</v>
      </c>
      <c r="IJ6" s="190"/>
      <c r="IK6" s="179"/>
      <c r="IL6" s="178" t="s">
        <v>433</v>
      </c>
      <c r="IM6" s="190"/>
      <c r="IN6" s="179"/>
      <c r="IO6" s="178" t="s">
        <v>434</v>
      </c>
      <c r="IP6" s="190"/>
      <c r="IQ6" s="179"/>
      <c r="IR6" s="178" t="s">
        <v>435</v>
      </c>
      <c r="IS6" s="190"/>
      <c r="IT6" s="179"/>
    </row>
    <row r="7" spans="1:254" ht="120" customHeight="1" x14ac:dyDescent="0.2">
      <c r="A7" s="203"/>
      <c r="B7" s="203"/>
      <c r="C7" s="195" t="s">
        <v>1229</v>
      </c>
      <c r="D7" s="197"/>
      <c r="E7" s="196"/>
      <c r="F7" s="195" t="s">
        <v>1232</v>
      </c>
      <c r="G7" s="197"/>
      <c r="H7" s="196"/>
      <c r="I7" s="195" t="s">
        <v>1233</v>
      </c>
      <c r="J7" s="197"/>
      <c r="K7" s="196"/>
      <c r="L7" s="195" t="s">
        <v>1237</v>
      </c>
      <c r="M7" s="197"/>
      <c r="N7" s="196"/>
      <c r="O7" s="195" t="s">
        <v>1238</v>
      </c>
      <c r="P7" s="197"/>
      <c r="Q7" s="196"/>
      <c r="R7" s="195" t="s">
        <v>1239</v>
      </c>
      <c r="S7" s="197"/>
      <c r="T7" s="196"/>
      <c r="U7" s="195" t="s">
        <v>614</v>
      </c>
      <c r="V7" s="197"/>
      <c r="W7" s="196"/>
      <c r="X7" s="195" t="s">
        <v>1390</v>
      </c>
      <c r="Y7" s="197"/>
      <c r="Z7" s="196"/>
      <c r="AA7" s="195" t="s">
        <v>617</v>
      </c>
      <c r="AB7" s="197"/>
      <c r="AC7" s="196"/>
      <c r="AD7" s="195" t="s">
        <v>1245</v>
      </c>
      <c r="AE7" s="197"/>
      <c r="AF7" s="196"/>
      <c r="AG7" s="195" t="s">
        <v>1246</v>
      </c>
      <c r="AH7" s="197"/>
      <c r="AI7" s="196"/>
      <c r="AJ7" s="195" t="s">
        <v>1250</v>
      </c>
      <c r="AK7" s="197"/>
      <c r="AL7" s="196"/>
      <c r="AM7" s="195" t="s">
        <v>1252</v>
      </c>
      <c r="AN7" s="197"/>
      <c r="AO7" s="196"/>
      <c r="AP7" s="195" t="s">
        <v>624</v>
      </c>
      <c r="AQ7" s="197"/>
      <c r="AR7" s="196"/>
      <c r="AS7" s="195" t="s">
        <v>1254</v>
      </c>
      <c r="AT7" s="197"/>
      <c r="AU7" s="196"/>
      <c r="AV7" s="195" t="s">
        <v>1255</v>
      </c>
      <c r="AW7" s="197"/>
      <c r="AX7" s="196"/>
      <c r="AY7" s="195" t="s">
        <v>630</v>
      </c>
      <c r="AZ7" s="197"/>
      <c r="BA7" s="196"/>
      <c r="BB7" s="195" t="s">
        <v>1256</v>
      </c>
      <c r="BC7" s="197"/>
      <c r="BD7" s="196"/>
      <c r="BE7" s="195" t="s">
        <v>1257</v>
      </c>
      <c r="BF7" s="197"/>
      <c r="BG7" s="196"/>
      <c r="BH7" s="195" t="s">
        <v>1258</v>
      </c>
      <c r="BI7" s="197"/>
      <c r="BJ7" s="196"/>
      <c r="BK7" s="195" t="s">
        <v>1264</v>
      </c>
      <c r="BL7" s="197"/>
      <c r="BM7" s="196"/>
      <c r="BN7" s="195" t="s">
        <v>1260</v>
      </c>
      <c r="BO7" s="197"/>
      <c r="BP7" s="196"/>
      <c r="BQ7" s="195" t="s">
        <v>1261</v>
      </c>
      <c r="BR7" s="197"/>
      <c r="BS7" s="196"/>
      <c r="BT7" s="195" t="s">
        <v>645</v>
      </c>
      <c r="BU7" s="197"/>
      <c r="BV7" s="196"/>
      <c r="BW7" s="195" t="s">
        <v>1269</v>
      </c>
      <c r="BX7" s="197"/>
      <c r="BY7" s="196"/>
      <c r="BZ7" s="195" t="s">
        <v>648</v>
      </c>
      <c r="CA7" s="197"/>
      <c r="CB7" s="196"/>
      <c r="CC7" s="195" t="s">
        <v>651</v>
      </c>
      <c r="CD7" s="197"/>
      <c r="CE7" s="196"/>
      <c r="CF7" s="195" t="s">
        <v>1272</v>
      </c>
      <c r="CG7" s="197"/>
      <c r="CH7" s="196"/>
      <c r="CI7" s="195" t="s">
        <v>1276</v>
      </c>
      <c r="CJ7" s="197"/>
      <c r="CK7" s="196"/>
      <c r="CL7" s="195" t="s">
        <v>1277</v>
      </c>
      <c r="CM7" s="197"/>
      <c r="CN7" s="196"/>
      <c r="CO7" s="195" t="s">
        <v>1278</v>
      </c>
      <c r="CP7" s="197"/>
      <c r="CQ7" s="196"/>
      <c r="CR7" s="195" t="s">
        <v>1279</v>
      </c>
      <c r="CS7" s="197"/>
      <c r="CT7" s="196"/>
      <c r="CU7" s="195" t="s">
        <v>1280</v>
      </c>
      <c r="CV7" s="197"/>
      <c r="CW7" s="196"/>
      <c r="CX7" s="195" t="s">
        <v>1281</v>
      </c>
      <c r="CY7" s="197"/>
      <c r="CZ7" s="196"/>
      <c r="DA7" s="195" t="s">
        <v>661</v>
      </c>
      <c r="DB7" s="197"/>
      <c r="DC7" s="196"/>
      <c r="DD7" s="195" t="s">
        <v>1286</v>
      </c>
      <c r="DE7" s="197"/>
      <c r="DF7" s="196"/>
      <c r="DG7" s="195" t="s">
        <v>1287</v>
      </c>
      <c r="DH7" s="197"/>
      <c r="DI7" s="196"/>
      <c r="DJ7" s="195" t="s">
        <v>1291</v>
      </c>
      <c r="DK7" s="197"/>
      <c r="DL7" s="196"/>
      <c r="DM7" s="195" t="s">
        <v>674</v>
      </c>
      <c r="DN7" s="197"/>
      <c r="DO7" s="196"/>
      <c r="DP7" s="195" t="s">
        <v>677</v>
      </c>
      <c r="DQ7" s="197"/>
      <c r="DR7" s="196"/>
      <c r="DS7" s="195" t="s">
        <v>1293</v>
      </c>
      <c r="DT7" s="197"/>
      <c r="DU7" s="196"/>
      <c r="DV7" s="195" t="s">
        <v>651</v>
      </c>
      <c r="DW7" s="197"/>
      <c r="DX7" s="196"/>
      <c r="DY7" s="195" t="s">
        <v>1298</v>
      </c>
      <c r="DZ7" s="197"/>
      <c r="EA7" s="196"/>
      <c r="EB7" s="195" t="s">
        <v>1299</v>
      </c>
      <c r="EC7" s="197"/>
      <c r="ED7" s="196"/>
      <c r="EE7" s="195" t="s">
        <v>686</v>
      </c>
      <c r="EF7" s="197"/>
      <c r="EG7" s="196"/>
      <c r="EH7" s="195" t="s">
        <v>1302</v>
      </c>
      <c r="EI7" s="197"/>
      <c r="EJ7" s="196"/>
      <c r="EK7" s="195" t="s">
        <v>690</v>
      </c>
      <c r="EL7" s="197"/>
      <c r="EM7" s="196"/>
      <c r="EN7" s="195" t="s">
        <v>691</v>
      </c>
      <c r="EO7" s="197"/>
      <c r="EP7" s="196"/>
      <c r="EQ7" s="195" t="s">
        <v>1305</v>
      </c>
      <c r="ER7" s="197"/>
      <c r="ES7" s="196"/>
      <c r="ET7" s="195" t="s">
        <v>1306</v>
      </c>
      <c r="EU7" s="197"/>
      <c r="EV7" s="196"/>
      <c r="EW7" s="195" t="s">
        <v>1307</v>
      </c>
      <c r="EX7" s="197"/>
      <c r="EY7" s="196"/>
      <c r="EZ7" s="195" t="s">
        <v>1308</v>
      </c>
      <c r="FA7" s="197"/>
      <c r="FB7" s="196"/>
      <c r="FC7" s="195" t="s">
        <v>1310</v>
      </c>
      <c r="FD7" s="197"/>
      <c r="FE7" s="196"/>
      <c r="FF7" s="195" t="s">
        <v>1317</v>
      </c>
      <c r="FG7" s="197"/>
      <c r="FH7" s="196"/>
      <c r="FI7" s="195" t="s">
        <v>1314</v>
      </c>
      <c r="FJ7" s="197"/>
      <c r="FK7" s="196"/>
      <c r="FL7" s="195" t="s">
        <v>1315</v>
      </c>
      <c r="FM7" s="197"/>
      <c r="FN7" s="196"/>
      <c r="FO7" s="195" t="s">
        <v>709</v>
      </c>
      <c r="FP7" s="197"/>
      <c r="FQ7" s="196"/>
      <c r="FR7" s="195" t="s">
        <v>1322</v>
      </c>
      <c r="FS7" s="197"/>
      <c r="FT7" s="196"/>
      <c r="FU7" s="195" t="s">
        <v>1324</v>
      </c>
      <c r="FV7" s="197"/>
      <c r="FW7" s="196"/>
      <c r="FX7" s="195" t="s">
        <v>714</v>
      </c>
      <c r="FY7" s="197"/>
      <c r="FZ7" s="196"/>
      <c r="GA7" s="195" t="s">
        <v>1326</v>
      </c>
      <c r="GB7" s="197"/>
      <c r="GC7" s="196"/>
      <c r="GD7" s="195" t="s">
        <v>1328</v>
      </c>
      <c r="GE7" s="197"/>
      <c r="GF7" s="196"/>
      <c r="GG7" s="198" t="s">
        <v>1332</v>
      </c>
      <c r="GH7" s="199"/>
      <c r="GI7" s="200"/>
      <c r="GJ7" s="195" t="s">
        <v>1333</v>
      </c>
      <c r="GK7" s="197"/>
      <c r="GL7" s="196"/>
      <c r="GM7" s="195" t="s">
        <v>722</v>
      </c>
      <c r="GN7" s="197"/>
      <c r="GO7" s="196"/>
      <c r="GP7" s="195" t="s">
        <v>1339</v>
      </c>
      <c r="GQ7" s="197"/>
      <c r="GR7" s="196"/>
      <c r="GS7" s="195" t="s">
        <v>1345</v>
      </c>
      <c r="GT7" s="197"/>
      <c r="GU7" s="196"/>
      <c r="GV7" s="195" t="s">
        <v>1346</v>
      </c>
      <c r="GW7" s="197"/>
      <c r="GX7" s="196"/>
      <c r="GY7" s="195" t="s">
        <v>727</v>
      </c>
      <c r="GZ7" s="197"/>
      <c r="HA7" s="196"/>
      <c r="HB7" s="195" t="s">
        <v>728</v>
      </c>
      <c r="HC7" s="197"/>
      <c r="HD7" s="196"/>
      <c r="HE7" s="195" t="s">
        <v>731</v>
      </c>
      <c r="HF7" s="197"/>
      <c r="HG7" s="196"/>
      <c r="HH7" s="195" t="s">
        <v>1357</v>
      </c>
      <c r="HI7" s="197"/>
      <c r="HJ7" s="196"/>
      <c r="HK7" s="195" t="s">
        <v>1363</v>
      </c>
      <c r="HL7" s="197"/>
      <c r="HM7" s="196"/>
      <c r="HN7" s="195" t="s">
        <v>1365</v>
      </c>
      <c r="HO7" s="197"/>
      <c r="HP7" s="196"/>
      <c r="HQ7" s="195" t="s">
        <v>1368</v>
      </c>
      <c r="HR7" s="197"/>
      <c r="HS7" s="196"/>
      <c r="HT7" s="195" t="s">
        <v>740</v>
      </c>
      <c r="HU7" s="197"/>
      <c r="HV7" s="196"/>
      <c r="HW7" s="195" t="s">
        <v>602</v>
      </c>
      <c r="HX7" s="197"/>
      <c r="HY7" s="196"/>
      <c r="HZ7" s="195" t="s">
        <v>1374</v>
      </c>
      <c r="IA7" s="197"/>
      <c r="IB7" s="196"/>
      <c r="IC7" s="195" t="s">
        <v>1440</v>
      </c>
      <c r="ID7" s="197"/>
      <c r="IE7" s="196"/>
      <c r="IF7" s="195" t="s">
        <v>746</v>
      </c>
      <c r="IG7" s="197"/>
      <c r="IH7" s="196"/>
      <c r="II7" s="195" t="s">
        <v>1381</v>
      </c>
      <c r="IJ7" s="197"/>
      <c r="IK7" s="196"/>
      <c r="IL7" s="195" t="s">
        <v>1382</v>
      </c>
      <c r="IM7" s="197"/>
      <c r="IN7" s="196"/>
      <c r="IO7" s="195" t="s">
        <v>1386</v>
      </c>
      <c r="IP7" s="197"/>
      <c r="IQ7" s="196"/>
      <c r="IR7" s="195" t="s">
        <v>750</v>
      </c>
      <c r="IS7" s="197"/>
      <c r="IT7" s="196"/>
    </row>
    <row r="8" spans="1:254" ht="169.5" customHeight="1" x14ac:dyDescent="0.2">
      <c r="A8" s="204"/>
      <c r="B8" s="204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8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">
      <c r="A9" s="51">
        <v>1</v>
      </c>
      <c r="B9" s="83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>
        <v>1</v>
      </c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/>
      <c r="BO9" s="51">
        <v>1</v>
      </c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/>
      <c r="CG9" s="51">
        <v>1</v>
      </c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/>
      <c r="DE9" s="51">
        <v>1</v>
      </c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/>
      <c r="EL9" s="51">
        <v>1</v>
      </c>
      <c r="EM9" s="51"/>
      <c r="EN9" s="51"/>
      <c r="EO9" s="51">
        <v>1</v>
      </c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/>
      <c r="FD9" s="51">
        <v>1</v>
      </c>
      <c r="FE9" s="51"/>
      <c r="FF9" s="51"/>
      <c r="FG9" s="51">
        <v>1</v>
      </c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/>
      <c r="FS9" s="51">
        <v>1</v>
      </c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/>
      <c r="GE9" s="51">
        <v>1</v>
      </c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>
        <v>1</v>
      </c>
      <c r="HF9" s="51"/>
      <c r="HG9" s="51"/>
      <c r="HH9" s="51"/>
      <c r="HI9" s="51">
        <v>1</v>
      </c>
      <c r="HJ9" s="51"/>
      <c r="HK9" s="51">
        <v>1</v>
      </c>
      <c r="HL9" s="51"/>
      <c r="HM9" s="51"/>
      <c r="HN9" s="51">
        <v>1</v>
      </c>
      <c r="HO9" s="51"/>
      <c r="HP9" s="51"/>
      <c r="HQ9" s="51"/>
      <c r="HR9" s="51">
        <v>1</v>
      </c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/>
      <c r="IM9" s="51">
        <v>1</v>
      </c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">
      <c r="A10" s="51">
        <v>2</v>
      </c>
      <c r="B10" s="84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/>
      <c r="BR10" s="51">
        <v>1</v>
      </c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/>
      <c r="CG10" s="51">
        <v>1</v>
      </c>
      <c r="CH10" s="51"/>
      <c r="CI10" s="51"/>
      <c r="CJ10" s="51">
        <v>1</v>
      </c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/>
      <c r="EL10" s="51">
        <v>1</v>
      </c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/>
      <c r="FD10" s="51">
        <v>1</v>
      </c>
      <c r="FE10" s="51"/>
      <c r="FF10" s="51"/>
      <c r="FG10" s="51">
        <v>1</v>
      </c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/>
      <c r="FS10" s="51">
        <v>1</v>
      </c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/>
      <c r="GE10" s="51">
        <v>1</v>
      </c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>
        <v>1</v>
      </c>
      <c r="HF10" s="51"/>
      <c r="HG10" s="51"/>
      <c r="HH10" s="51"/>
      <c r="HI10" s="51">
        <v>1</v>
      </c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/>
      <c r="IM10" s="51">
        <v>1</v>
      </c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">
      <c r="A11" s="51">
        <v>3</v>
      </c>
      <c r="B11" s="84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>
        <v>1</v>
      </c>
      <c r="AB11" s="51"/>
      <c r="AC11" s="51"/>
      <c r="AD11" s="51">
        <v>1</v>
      </c>
      <c r="AE11" s="51"/>
      <c r="AF11" s="51"/>
      <c r="AG11" s="51"/>
      <c r="AH11" s="51">
        <v>1</v>
      </c>
      <c r="AI11" s="51"/>
      <c r="AJ11" s="51">
        <v>1</v>
      </c>
      <c r="AK11" s="51"/>
      <c r="AL11" s="51"/>
      <c r="AM11" s="51"/>
      <c r="AN11" s="51">
        <v>1</v>
      </c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/>
      <c r="BO11" s="51">
        <v>1</v>
      </c>
      <c r="BP11" s="51"/>
      <c r="BQ11" s="51"/>
      <c r="BR11" s="51">
        <v>1</v>
      </c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>
        <v>1</v>
      </c>
      <c r="CN11" s="51"/>
      <c r="CO11" s="51">
        <v>1</v>
      </c>
      <c r="CP11" s="51"/>
      <c r="CQ11" s="51"/>
      <c r="CR11" s="51"/>
      <c r="CS11" s="51">
        <v>1</v>
      </c>
      <c r="CT11" s="51"/>
      <c r="CU11" s="51"/>
      <c r="CV11" s="51">
        <v>1</v>
      </c>
      <c r="CW11" s="51"/>
      <c r="CX11" s="51">
        <v>1</v>
      </c>
      <c r="CY11" s="51"/>
      <c r="CZ11" s="51"/>
      <c r="DA11" s="51">
        <v>1</v>
      </c>
      <c r="DB11" s="51"/>
      <c r="DC11" s="51"/>
      <c r="DD11" s="51"/>
      <c r="DE11" s="51">
        <v>1</v>
      </c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/>
      <c r="DQ11" s="51">
        <v>1</v>
      </c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/>
      <c r="EL11" s="51">
        <v>1</v>
      </c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/>
      <c r="FD11" s="51">
        <v>1</v>
      </c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/>
      <c r="HF11" s="51">
        <v>1</v>
      </c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/>
      <c r="HR11" s="51">
        <v>1</v>
      </c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/>
      <c r="IG11" s="51">
        <v>1</v>
      </c>
      <c r="IH11" s="51"/>
      <c r="II11" s="51">
        <v>1</v>
      </c>
      <c r="IJ11" s="51"/>
      <c r="IK11" s="51"/>
      <c r="IL11" s="51"/>
      <c r="IM11" s="51">
        <v>1</v>
      </c>
      <c r="IN11" s="51"/>
      <c r="IO11" s="51"/>
      <c r="IP11" s="51">
        <v>1</v>
      </c>
      <c r="IQ11" s="51"/>
      <c r="IR11" s="51">
        <v>1</v>
      </c>
      <c r="IS11" s="51"/>
      <c r="IT11" s="51"/>
    </row>
    <row r="12" spans="1:254" x14ac:dyDescent="0.2">
      <c r="A12" s="51">
        <v>4</v>
      </c>
      <c r="B12" s="84" t="s">
        <v>1415</v>
      </c>
      <c r="C12" s="51">
        <v>1</v>
      </c>
      <c r="D12" s="51"/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>
        <v>1</v>
      </c>
      <c r="P12" s="51"/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/>
      <c r="Z12" s="51">
        <v>1</v>
      </c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>
        <v>1</v>
      </c>
      <c r="AQ12" s="51"/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/>
      <c r="BD12" s="51">
        <v>1</v>
      </c>
      <c r="BE12" s="51"/>
      <c r="BF12" s="51"/>
      <c r="BG12" s="51">
        <v>1</v>
      </c>
      <c r="BH12" s="51"/>
      <c r="BI12" s="51"/>
      <c r="BJ12" s="51">
        <v>1</v>
      </c>
      <c r="BK12" s="51"/>
      <c r="BL12" s="51">
        <v>1</v>
      </c>
      <c r="BM12" s="51"/>
      <c r="BN12" s="51"/>
      <c r="BO12" s="51"/>
      <c r="BP12" s="51">
        <v>1</v>
      </c>
      <c r="BQ12" s="51"/>
      <c r="BR12" s="51"/>
      <c r="BS12" s="51">
        <v>1</v>
      </c>
      <c r="BT12" s="51"/>
      <c r="BU12" s="51">
        <v>1</v>
      </c>
      <c r="BV12" s="51"/>
      <c r="BW12" s="51"/>
      <c r="BX12" s="51">
        <v>1</v>
      </c>
      <c r="BY12" s="51"/>
      <c r="BZ12" s="51">
        <v>1</v>
      </c>
      <c r="CA12" s="51"/>
      <c r="CB12" s="51"/>
      <c r="CC12" s="51"/>
      <c r="CD12" s="51">
        <v>1</v>
      </c>
      <c r="CE12" s="51"/>
      <c r="CF12" s="51"/>
      <c r="CG12" s="51"/>
      <c r="CH12" s="51">
        <v>1</v>
      </c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/>
      <c r="DF12" s="51">
        <v>1</v>
      </c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>
        <v>1</v>
      </c>
      <c r="DT12" s="51"/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>
        <v>1</v>
      </c>
      <c r="EF12" s="51"/>
      <c r="EG12" s="51"/>
      <c r="EH12" s="51"/>
      <c r="EI12" s="51">
        <v>1</v>
      </c>
      <c r="EJ12" s="51"/>
      <c r="EK12" s="51"/>
      <c r="EL12" s="51"/>
      <c r="EM12" s="51">
        <v>1</v>
      </c>
      <c r="EN12" s="51"/>
      <c r="EO12" s="51"/>
      <c r="EP12" s="51">
        <v>1</v>
      </c>
      <c r="EQ12" s="51"/>
      <c r="ER12" s="51"/>
      <c r="ES12" s="51">
        <v>1</v>
      </c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>
        <v>1</v>
      </c>
      <c r="FJ12" s="51"/>
      <c r="FK12" s="51"/>
      <c r="FL12" s="51"/>
      <c r="FM12" s="51">
        <v>1</v>
      </c>
      <c r="FN12" s="51"/>
      <c r="FO12" s="51">
        <v>1</v>
      </c>
      <c r="FP12" s="51"/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/>
      <c r="FZ12" s="51">
        <v>1</v>
      </c>
      <c r="GA12" s="51"/>
      <c r="GB12" s="51">
        <v>1</v>
      </c>
      <c r="GC12" s="51"/>
      <c r="GD12" s="51"/>
      <c r="GE12" s="51">
        <v>1</v>
      </c>
      <c r="GF12" s="51"/>
      <c r="GG12" s="51">
        <v>1</v>
      </c>
      <c r="GH12" s="51"/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>
        <v>1</v>
      </c>
      <c r="GT12" s="51"/>
      <c r="GU12" s="51"/>
      <c r="GV12" s="51">
        <v>1</v>
      </c>
      <c r="GW12" s="51"/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>
        <v>1</v>
      </c>
      <c r="HS12" s="51"/>
      <c r="HT12" s="51"/>
      <c r="HU12" s="51">
        <v>1</v>
      </c>
      <c r="HV12" s="51"/>
      <c r="HW12" s="51"/>
      <c r="HX12" s="51">
        <v>1</v>
      </c>
      <c r="HY12" s="51"/>
      <c r="HZ12" s="51">
        <v>1</v>
      </c>
      <c r="IA12" s="51"/>
      <c r="IB12" s="51"/>
      <c r="IC12" s="51">
        <v>1</v>
      </c>
      <c r="ID12" s="51"/>
      <c r="IE12" s="51"/>
      <c r="IF12" s="51"/>
      <c r="IG12" s="51">
        <v>1</v>
      </c>
      <c r="IH12" s="51"/>
      <c r="II12" s="51">
        <v>1</v>
      </c>
      <c r="IJ12" s="51"/>
      <c r="IK12" s="51"/>
      <c r="IL12" s="51"/>
      <c r="IM12" s="51">
        <v>1</v>
      </c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 x14ac:dyDescent="0.2">
      <c r="A13" s="51">
        <v>5</v>
      </c>
      <c r="B13" s="84" t="s">
        <v>1417</v>
      </c>
      <c r="C13" s="51">
        <v>1</v>
      </c>
      <c r="D13" s="51"/>
      <c r="E13" s="51"/>
      <c r="F13" s="51"/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/>
      <c r="GZ13" s="51">
        <v>1</v>
      </c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/>
      <c r="HR13" s="51">
        <v>1</v>
      </c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/>
      <c r="IM13" s="51">
        <v>1</v>
      </c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">
      <c r="A14" s="51">
        <v>6</v>
      </c>
      <c r="B14" s="88" t="s">
        <v>1436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/>
      <c r="Z14" s="51">
        <v>1</v>
      </c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>
        <v>1</v>
      </c>
      <c r="AQ14" s="51"/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/>
      <c r="CA14" s="51"/>
      <c r="CB14" s="51">
        <v>1</v>
      </c>
      <c r="CC14" s="51">
        <v>1</v>
      </c>
      <c r="CD14" s="51"/>
      <c r="CE14" s="51"/>
      <c r="CF14" s="51"/>
      <c r="CG14" s="51">
        <v>1</v>
      </c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>
        <v>1</v>
      </c>
      <c r="DO14" s="51"/>
      <c r="DP14" s="51"/>
      <c r="DQ14" s="51">
        <v>1</v>
      </c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/>
      <c r="FD14" s="51">
        <v>1</v>
      </c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/>
      <c r="FS14" s="51">
        <v>1</v>
      </c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/>
      <c r="GE14" s="51">
        <v>1</v>
      </c>
      <c r="GF14" s="51"/>
      <c r="GG14" s="51">
        <v>1</v>
      </c>
      <c r="GH14" s="51"/>
      <c r="GI14" s="51"/>
      <c r="GJ14" s="51"/>
      <c r="GK14" s="51">
        <v>1</v>
      </c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>
        <v>1</v>
      </c>
      <c r="HS14" s="51"/>
      <c r="HT14" s="51"/>
      <c r="HU14" s="51">
        <v>1</v>
      </c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/>
      <c r="IG14" s="51">
        <v>1</v>
      </c>
      <c r="IH14" s="51"/>
      <c r="II14" s="51">
        <v>1</v>
      </c>
      <c r="IJ14" s="51"/>
      <c r="IK14" s="51"/>
      <c r="IL14" s="51"/>
      <c r="IM14" s="51">
        <v>1</v>
      </c>
      <c r="IN14" s="51"/>
      <c r="IO14" s="51"/>
      <c r="IP14" s="51">
        <v>1</v>
      </c>
      <c r="IQ14" s="51"/>
      <c r="IR14" s="51">
        <v>1</v>
      </c>
      <c r="IS14" s="51"/>
      <c r="IT14" s="51"/>
    </row>
    <row r="15" spans="1:254" x14ac:dyDescent="0.2">
      <c r="A15" s="51">
        <v>7</v>
      </c>
      <c r="B15" s="84" t="s">
        <v>1416</v>
      </c>
      <c r="C15" s="51">
        <v>1</v>
      </c>
      <c r="D15" s="51"/>
      <c r="E15" s="51"/>
      <c r="F15" s="51">
        <v>1</v>
      </c>
      <c r="G15" s="51">
        <v>1</v>
      </c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/>
      <c r="Z15" s="51">
        <v>1</v>
      </c>
      <c r="AA15" s="51"/>
      <c r="AB15" s="51">
        <v>1</v>
      </c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>
        <v>1</v>
      </c>
      <c r="AQ15" s="51"/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/>
      <c r="BA15" s="51">
        <v>1</v>
      </c>
      <c r="BB15" s="51"/>
      <c r="BC15" s="51"/>
      <c r="BD15" s="51">
        <v>1</v>
      </c>
      <c r="BE15" s="51"/>
      <c r="BF15" s="51"/>
      <c r="BG15" s="51">
        <v>1</v>
      </c>
      <c r="BH15" s="51"/>
      <c r="BI15" s="51"/>
      <c r="BJ15" s="51">
        <v>1</v>
      </c>
      <c r="BK15" s="51"/>
      <c r="BL15" s="51">
        <v>1</v>
      </c>
      <c r="BM15" s="51"/>
      <c r="BN15" s="51"/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/>
      <c r="BX15" s="51">
        <v>1</v>
      </c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/>
      <c r="CM15" s="51"/>
      <c r="CN15" s="51">
        <v>1</v>
      </c>
      <c r="CO15" s="51"/>
      <c r="CP15" s="51">
        <v>1</v>
      </c>
      <c r="CQ15" s="51"/>
      <c r="CR15" s="51"/>
      <c r="CS15" s="51">
        <v>1</v>
      </c>
      <c r="CT15" s="51"/>
      <c r="CU15" s="51"/>
      <c r="CV15" s="51">
        <v>1</v>
      </c>
      <c r="CW15" s="51"/>
      <c r="CX15" s="51"/>
      <c r="CY15" s="51">
        <v>1</v>
      </c>
      <c r="CZ15" s="51"/>
      <c r="DA15" s="51"/>
      <c r="DB15" s="51">
        <v>1</v>
      </c>
      <c r="DC15" s="51"/>
      <c r="DD15" s="51"/>
      <c r="DE15" s="51">
        <v>1</v>
      </c>
      <c r="DF15" s="51"/>
      <c r="DG15" s="51"/>
      <c r="DH15" s="51">
        <v>1</v>
      </c>
      <c r="DI15" s="51"/>
      <c r="DJ15" s="51"/>
      <c r="DK15" s="51">
        <v>1</v>
      </c>
      <c r="DL15" s="51"/>
      <c r="DM15" s="51">
        <v>1</v>
      </c>
      <c r="DN15" s="51"/>
      <c r="DO15" s="51"/>
      <c r="DP15" s="51"/>
      <c r="DQ15" s="51">
        <v>1</v>
      </c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/>
      <c r="FV15" s="51">
        <v>1</v>
      </c>
      <c r="FW15" s="51"/>
      <c r="FX15" s="51">
        <v>1</v>
      </c>
      <c r="FY15" s="51"/>
      <c r="FZ15" s="51"/>
      <c r="GA15" s="51">
        <v>1</v>
      </c>
      <c r="GB15" s="51"/>
      <c r="GC15" s="51"/>
      <c r="GD15" s="51"/>
      <c r="GE15" s="51">
        <v>1</v>
      </c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/>
      <c r="GQ15" s="51">
        <v>1</v>
      </c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/>
      <c r="HF15" s="51">
        <v>1</v>
      </c>
      <c r="HG15" s="51"/>
      <c r="HH15" s="51"/>
      <c r="HI15" s="51">
        <v>1</v>
      </c>
      <c r="HJ15" s="51"/>
      <c r="HK15" s="51"/>
      <c r="HL15" s="51">
        <v>1</v>
      </c>
      <c r="HM15" s="51"/>
      <c r="HN15" s="51"/>
      <c r="HO15" s="51">
        <v>1</v>
      </c>
      <c r="HP15" s="51"/>
      <c r="HQ15" s="51"/>
      <c r="HR15" s="51">
        <v>1</v>
      </c>
      <c r="HS15" s="51"/>
      <c r="HT15" s="51"/>
      <c r="HU15" s="51">
        <v>1</v>
      </c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/>
      <c r="IG15" s="51">
        <v>1</v>
      </c>
      <c r="IH15" s="51"/>
      <c r="II15" s="51">
        <v>1</v>
      </c>
      <c r="IJ15" s="51"/>
      <c r="IK15" s="51"/>
      <c r="IL15" s="51"/>
      <c r="IM15" s="51">
        <v>1</v>
      </c>
      <c r="IN15" s="51"/>
      <c r="IO15" s="51"/>
      <c r="IP15" s="51">
        <v>1</v>
      </c>
      <c r="IQ15" s="51"/>
      <c r="IR15" s="51">
        <v>1</v>
      </c>
      <c r="IS15" s="51"/>
      <c r="IT15" s="51"/>
    </row>
    <row r="16" spans="1:254" x14ac:dyDescent="0.2">
      <c r="A16" s="51">
        <v>8</v>
      </c>
      <c r="B16" s="85" t="s">
        <v>1418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/>
      <c r="Y16" s="51">
        <v>1</v>
      </c>
      <c r="Z16" s="51"/>
      <c r="AA16" s="51"/>
      <c r="AB16" s="51">
        <v>1</v>
      </c>
      <c r="AC16" s="51"/>
      <c r="AD16" s="51"/>
      <c r="AE16" s="51">
        <v>1</v>
      </c>
      <c r="AF16" s="51"/>
      <c r="AG16" s="51"/>
      <c r="AH16" s="51">
        <v>1</v>
      </c>
      <c r="AI16" s="51"/>
      <c r="AJ16" s="51"/>
      <c r="AK16" s="51">
        <v>1</v>
      </c>
      <c r="AL16" s="51"/>
      <c r="AM16" s="51"/>
      <c r="AN16" s="51">
        <v>1</v>
      </c>
      <c r="AO16" s="51"/>
      <c r="AP16" s="51">
        <v>1</v>
      </c>
      <c r="AQ16" s="51"/>
      <c r="AR16" s="51"/>
      <c r="AS16" s="51"/>
      <c r="AT16" s="51">
        <v>1</v>
      </c>
      <c r="AU16" s="51"/>
      <c r="AV16" s="51"/>
      <c r="AW16" s="51">
        <v>1</v>
      </c>
      <c r="AX16" s="51"/>
      <c r="AY16" s="51"/>
      <c r="AZ16" s="51">
        <v>1</v>
      </c>
      <c r="BA16" s="51"/>
      <c r="BB16" s="51"/>
      <c r="BC16" s="51">
        <v>1</v>
      </c>
      <c r="BD16" s="51"/>
      <c r="BE16" s="51"/>
      <c r="BF16" s="51">
        <v>1</v>
      </c>
      <c r="BG16" s="51"/>
      <c r="BH16" s="51"/>
      <c r="BI16" s="51">
        <v>1</v>
      </c>
      <c r="BJ16" s="51"/>
      <c r="BK16" s="51">
        <v>1</v>
      </c>
      <c r="BL16" s="51"/>
      <c r="BM16" s="51"/>
      <c r="BN16" s="51"/>
      <c r="BO16" s="51">
        <v>1</v>
      </c>
      <c r="BP16" s="51"/>
      <c r="BQ16" s="51"/>
      <c r="BR16" s="51">
        <v>1</v>
      </c>
      <c r="BS16" s="51"/>
      <c r="BT16" s="51"/>
      <c r="BU16" s="51">
        <v>1</v>
      </c>
      <c r="BV16" s="51"/>
      <c r="BW16" s="51"/>
      <c r="BX16" s="51">
        <v>1</v>
      </c>
      <c r="BY16" s="51"/>
      <c r="BZ16" s="51">
        <v>1</v>
      </c>
      <c r="CA16" s="51"/>
      <c r="CB16" s="51"/>
      <c r="CC16" s="51">
        <v>1</v>
      </c>
      <c r="CD16" s="51"/>
      <c r="CE16" s="51"/>
      <c r="CF16" s="51"/>
      <c r="CG16" s="51">
        <v>1</v>
      </c>
      <c r="CH16" s="51"/>
      <c r="CI16" s="51"/>
      <c r="CJ16" s="51">
        <v>1</v>
      </c>
      <c r="CK16" s="51"/>
      <c r="CL16" s="51"/>
      <c r="CM16" s="51">
        <v>1</v>
      </c>
      <c r="CN16" s="51"/>
      <c r="CO16" s="51"/>
      <c r="CP16" s="51">
        <v>1</v>
      </c>
      <c r="CQ16" s="51"/>
      <c r="CR16" s="51"/>
      <c r="CS16" s="51">
        <v>1</v>
      </c>
      <c r="CT16" s="51"/>
      <c r="CU16" s="51"/>
      <c r="CV16" s="51">
        <v>1</v>
      </c>
      <c r="CW16" s="51"/>
      <c r="CX16" s="51"/>
      <c r="CY16" s="51">
        <v>1</v>
      </c>
      <c r="CZ16" s="51"/>
      <c r="DA16" s="51"/>
      <c r="DB16" s="51">
        <v>1</v>
      </c>
      <c r="DC16" s="51"/>
      <c r="DD16" s="51"/>
      <c r="DE16" s="51">
        <v>1</v>
      </c>
      <c r="DF16" s="51"/>
      <c r="DG16" s="51"/>
      <c r="DH16" s="51">
        <v>1</v>
      </c>
      <c r="DI16" s="51"/>
      <c r="DJ16" s="51"/>
      <c r="DK16" s="51">
        <v>1</v>
      </c>
      <c r="DL16" s="51"/>
      <c r="DM16" s="51"/>
      <c r="DN16" s="51">
        <v>1</v>
      </c>
      <c r="DO16" s="51"/>
      <c r="DP16" s="51"/>
      <c r="DQ16" s="51">
        <v>1</v>
      </c>
      <c r="DR16" s="51"/>
      <c r="DS16" s="51">
        <v>1</v>
      </c>
      <c r="DT16" s="51"/>
      <c r="DU16" s="51"/>
      <c r="DV16" s="51">
        <v>1</v>
      </c>
      <c r="DW16" s="51"/>
      <c r="DX16" s="51"/>
      <c r="DY16" s="51"/>
      <c r="DZ16" s="51">
        <v>1</v>
      </c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/>
      <c r="EL16" s="51">
        <v>1</v>
      </c>
      <c r="EM16" s="51"/>
      <c r="EN16" s="51"/>
      <c r="EO16" s="51">
        <v>1</v>
      </c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/>
      <c r="FD16" s="51">
        <v>1</v>
      </c>
      <c r="FE16" s="51"/>
      <c r="FF16" s="51"/>
      <c r="FG16" s="51">
        <v>1</v>
      </c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/>
      <c r="FS16" s="51">
        <v>1</v>
      </c>
      <c r="FT16" s="51"/>
      <c r="FU16" s="51"/>
      <c r="FV16" s="51">
        <v>1</v>
      </c>
      <c r="FW16" s="51"/>
      <c r="FX16" s="51">
        <v>1</v>
      </c>
      <c r="FY16" s="51"/>
      <c r="FZ16" s="51"/>
      <c r="GA16" s="51">
        <v>1</v>
      </c>
      <c r="GB16" s="51"/>
      <c r="GC16" s="51"/>
      <c r="GD16" s="51"/>
      <c r="GE16" s="51">
        <v>1</v>
      </c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/>
      <c r="GQ16" s="51">
        <v>1</v>
      </c>
      <c r="GR16" s="51"/>
      <c r="GS16" s="51">
        <v>1</v>
      </c>
      <c r="GT16" s="51"/>
      <c r="GU16" s="51"/>
      <c r="GV16" s="51">
        <v>1</v>
      </c>
      <c r="GW16" s="51"/>
      <c r="GX16" s="51"/>
      <c r="GY16" s="51"/>
      <c r="GZ16" s="51">
        <v>1</v>
      </c>
      <c r="HA16" s="51"/>
      <c r="HB16" s="51">
        <v>1</v>
      </c>
      <c r="HC16" s="51"/>
      <c r="HD16" s="51"/>
      <c r="HE16" s="51"/>
      <c r="HF16" s="51">
        <v>1</v>
      </c>
      <c r="HG16" s="51"/>
      <c r="HH16" s="51"/>
      <c r="HI16" s="51">
        <v>1</v>
      </c>
      <c r="HJ16" s="51"/>
      <c r="HK16" s="51"/>
      <c r="HL16" s="51">
        <v>1</v>
      </c>
      <c r="HM16" s="51"/>
      <c r="HN16" s="51"/>
      <c r="HO16" s="51">
        <v>1</v>
      </c>
      <c r="HP16" s="51"/>
      <c r="HQ16" s="51"/>
      <c r="HR16" s="51">
        <v>1</v>
      </c>
      <c r="HS16" s="51"/>
      <c r="HT16" s="51"/>
      <c r="HU16" s="51">
        <v>1</v>
      </c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/>
      <c r="IG16" s="51">
        <v>1</v>
      </c>
      <c r="IH16" s="51"/>
      <c r="II16" s="51">
        <v>1</v>
      </c>
      <c r="IJ16" s="51"/>
      <c r="IK16" s="51"/>
      <c r="IL16" s="51"/>
      <c r="IM16" s="51">
        <v>1</v>
      </c>
      <c r="IN16" s="51"/>
      <c r="IO16" s="51"/>
      <c r="IP16" s="51">
        <v>1</v>
      </c>
      <c r="IQ16" s="51"/>
      <c r="IR16" s="51">
        <v>1</v>
      </c>
      <c r="IS16" s="51"/>
      <c r="IT16" s="51"/>
    </row>
    <row r="17" spans="1:254" x14ac:dyDescent="0.2">
      <c r="A17" s="51">
        <v>9</v>
      </c>
      <c r="B17" s="86" t="s">
        <v>1419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>
        <v>1</v>
      </c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>
        <v>1</v>
      </c>
      <c r="FA17" s="51"/>
      <c r="FB17" s="51"/>
      <c r="FC17" s="51">
        <v>1</v>
      </c>
      <c r="FD17" s="51"/>
      <c r="FE17" s="51"/>
      <c r="FF17" s="51">
        <v>1</v>
      </c>
      <c r="FG17" s="51"/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/>
      <c r="HR17" s="51">
        <v>1</v>
      </c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/>
      <c r="IM17" s="51">
        <v>1</v>
      </c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x14ac:dyDescent="0.2">
      <c r="A18" s="51">
        <v>10</v>
      </c>
      <c r="B18" s="86" t="s">
        <v>1420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/>
      <c r="Y18" s="51">
        <v>1</v>
      </c>
      <c r="Z18" s="51"/>
      <c r="AA18" s="51"/>
      <c r="AB18" s="51">
        <v>1</v>
      </c>
      <c r="AC18" s="51"/>
      <c r="AD18" s="51"/>
      <c r="AE18" s="51">
        <v>1</v>
      </c>
      <c r="AF18" s="51"/>
      <c r="AG18" s="51"/>
      <c r="AH18" s="51">
        <v>1</v>
      </c>
      <c r="AI18" s="51"/>
      <c r="AJ18" s="51"/>
      <c r="AK18" s="51">
        <v>1</v>
      </c>
      <c r="AL18" s="51"/>
      <c r="AM18" s="51"/>
      <c r="AN18" s="51">
        <v>1</v>
      </c>
      <c r="AO18" s="51"/>
      <c r="AP18" s="51">
        <v>1</v>
      </c>
      <c r="AQ18" s="51"/>
      <c r="AR18" s="51"/>
      <c r="AS18" s="51"/>
      <c r="AT18" s="51">
        <v>1</v>
      </c>
      <c r="AU18" s="51"/>
      <c r="AV18" s="51"/>
      <c r="AW18" s="51">
        <v>1</v>
      </c>
      <c r="AX18" s="51"/>
      <c r="AY18" s="51"/>
      <c r="AZ18" s="51">
        <v>1</v>
      </c>
      <c r="BA18" s="51"/>
      <c r="BB18" s="51"/>
      <c r="BC18" s="51">
        <v>1</v>
      </c>
      <c r="BD18" s="51"/>
      <c r="BE18" s="51"/>
      <c r="BF18" s="51">
        <v>1</v>
      </c>
      <c r="BG18" s="51"/>
      <c r="BH18" s="51"/>
      <c r="BI18" s="51">
        <v>1</v>
      </c>
      <c r="BJ18" s="51"/>
      <c r="BK18" s="51">
        <v>1</v>
      </c>
      <c r="BL18" s="51"/>
      <c r="BM18" s="51"/>
      <c r="BN18" s="51"/>
      <c r="BO18" s="51">
        <v>1</v>
      </c>
      <c r="BP18" s="51"/>
      <c r="BQ18" s="51"/>
      <c r="BR18" s="51">
        <v>1</v>
      </c>
      <c r="BS18" s="51"/>
      <c r="BT18" s="51"/>
      <c r="BU18" s="51">
        <v>1</v>
      </c>
      <c r="BV18" s="51"/>
      <c r="BW18" s="51"/>
      <c r="BX18" s="51">
        <v>1</v>
      </c>
      <c r="BY18" s="51"/>
      <c r="BZ18" s="51">
        <v>1</v>
      </c>
      <c r="CA18" s="51"/>
      <c r="CB18" s="51"/>
      <c r="CC18" s="51">
        <v>1</v>
      </c>
      <c r="CD18" s="51"/>
      <c r="CE18" s="51"/>
      <c r="CF18" s="51">
        <v>1</v>
      </c>
      <c r="CG18" s="51"/>
      <c r="CH18" s="51"/>
      <c r="CI18" s="51"/>
      <c r="CJ18" s="51">
        <v>1</v>
      </c>
      <c r="CK18" s="51"/>
      <c r="CL18" s="51"/>
      <c r="CM18" s="51">
        <v>1</v>
      </c>
      <c r="CN18" s="51"/>
      <c r="CO18" s="51"/>
      <c r="CP18" s="51">
        <v>1</v>
      </c>
      <c r="CQ18" s="51"/>
      <c r="CR18" s="51"/>
      <c r="CS18" s="51">
        <v>1</v>
      </c>
      <c r="CT18" s="51"/>
      <c r="CU18" s="51"/>
      <c r="CV18" s="51">
        <v>1</v>
      </c>
      <c r="CW18" s="51"/>
      <c r="CX18" s="51">
        <v>1</v>
      </c>
      <c r="CY18" s="51"/>
      <c r="CZ18" s="51"/>
      <c r="DA18" s="51"/>
      <c r="DB18" s="51">
        <v>1</v>
      </c>
      <c r="DC18" s="51"/>
      <c r="DD18" s="51"/>
      <c r="DE18" s="51">
        <v>1</v>
      </c>
      <c r="DF18" s="51"/>
      <c r="DG18" s="51"/>
      <c r="DH18" s="51">
        <v>1</v>
      </c>
      <c r="DI18" s="51"/>
      <c r="DJ18" s="51"/>
      <c r="DK18" s="51">
        <v>1</v>
      </c>
      <c r="DL18" s="51"/>
      <c r="DM18" s="51">
        <v>1</v>
      </c>
      <c r="DN18" s="51"/>
      <c r="DO18" s="51"/>
      <c r="DP18" s="51"/>
      <c r="DQ18" s="51">
        <v>1</v>
      </c>
      <c r="DR18" s="51"/>
      <c r="DS18" s="51">
        <v>1</v>
      </c>
      <c r="DT18" s="51"/>
      <c r="DU18" s="51"/>
      <c r="DV18" s="51">
        <v>1</v>
      </c>
      <c r="DW18" s="51"/>
      <c r="DX18" s="51"/>
      <c r="DY18" s="51">
        <v>1</v>
      </c>
      <c r="DZ18" s="51"/>
      <c r="EA18" s="51"/>
      <c r="EB18" s="51">
        <v>1</v>
      </c>
      <c r="EC18" s="51"/>
      <c r="ED18" s="51"/>
      <c r="EE18" s="51">
        <v>1</v>
      </c>
      <c r="EF18" s="51"/>
      <c r="EG18" s="51"/>
      <c r="EH18" s="51">
        <v>1</v>
      </c>
      <c r="EI18" s="51"/>
      <c r="EJ18" s="51"/>
      <c r="EK18" s="51">
        <v>1</v>
      </c>
      <c r="EL18" s="51"/>
      <c r="EM18" s="51"/>
      <c r="EN18" s="51">
        <v>1</v>
      </c>
      <c r="EO18" s="51"/>
      <c r="EP18" s="51"/>
      <c r="EQ18" s="51">
        <v>1</v>
      </c>
      <c r="ER18" s="51"/>
      <c r="ES18" s="51"/>
      <c r="ET18" s="51">
        <v>1</v>
      </c>
      <c r="EU18" s="51"/>
      <c r="EV18" s="51"/>
      <c r="EW18" s="51">
        <v>1</v>
      </c>
      <c r="EX18" s="51"/>
      <c r="EY18" s="51"/>
      <c r="EZ18" s="51">
        <v>1</v>
      </c>
      <c r="FA18" s="51"/>
      <c r="FB18" s="51"/>
      <c r="FC18" s="51"/>
      <c r="FD18" s="51">
        <v>1</v>
      </c>
      <c r="FE18" s="51"/>
      <c r="FF18" s="51">
        <v>1</v>
      </c>
      <c r="FG18" s="51"/>
      <c r="FH18" s="51"/>
      <c r="FI18" s="51">
        <v>1</v>
      </c>
      <c r="FJ18" s="51"/>
      <c r="FK18" s="51"/>
      <c r="FL18" s="51">
        <v>1</v>
      </c>
      <c r="FM18" s="51"/>
      <c r="FN18" s="51"/>
      <c r="FO18" s="51">
        <v>1</v>
      </c>
      <c r="FP18" s="51"/>
      <c r="FQ18" s="51"/>
      <c r="FR18" s="51"/>
      <c r="FS18" s="51">
        <v>1</v>
      </c>
      <c r="FT18" s="51"/>
      <c r="FU18" s="51">
        <v>1</v>
      </c>
      <c r="FV18" s="51"/>
      <c r="FW18" s="51"/>
      <c r="FX18" s="51">
        <v>1</v>
      </c>
      <c r="FY18" s="51"/>
      <c r="FZ18" s="51"/>
      <c r="GA18" s="51">
        <v>1</v>
      </c>
      <c r="GB18" s="51"/>
      <c r="GC18" s="51"/>
      <c r="GD18" s="51">
        <v>1</v>
      </c>
      <c r="GE18" s="51"/>
      <c r="GF18" s="51"/>
      <c r="GG18" s="51">
        <v>1</v>
      </c>
      <c r="GH18" s="51"/>
      <c r="GI18" s="51"/>
      <c r="GJ18" s="51">
        <v>1</v>
      </c>
      <c r="GK18" s="51"/>
      <c r="GL18" s="51"/>
      <c r="GM18" s="51">
        <v>1</v>
      </c>
      <c r="GN18" s="51"/>
      <c r="GO18" s="51"/>
      <c r="GP18" s="51"/>
      <c r="GQ18" s="51">
        <v>1</v>
      </c>
      <c r="GR18" s="51"/>
      <c r="GS18" s="51">
        <v>1</v>
      </c>
      <c r="GT18" s="51"/>
      <c r="GU18" s="51"/>
      <c r="GV18" s="51">
        <v>1</v>
      </c>
      <c r="GW18" s="51"/>
      <c r="GX18" s="51"/>
      <c r="GY18" s="51"/>
      <c r="GZ18" s="51">
        <v>1</v>
      </c>
      <c r="HA18" s="51"/>
      <c r="HB18" s="51">
        <v>1</v>
      </c>
      <c r="HC18" s="51"/>
      <c r="HD18" s="51"/>
      <c r="HE18" s="51"/>
      <c r="HF18" s="51">
        <v>1</v>
      </c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/>
      <c r="HR18" s="51">
        <v>1</v>
      </c>
      <c r="HS18" s="51"/>
      <c r="HT18" s="51"/>
      <c r="HU18" s="51">
        <v>1</v>
      </c>
      <c r="HV18" s="51"/>
      <c r="HW18" s="51">
        <v>1</v>
      </c>
      <c r="HX18" s="51"/>
      <c r="HY18" s="51"/>
      <c r="HZ18" s="51">
        <v>1</v>
      </c>
      <c r="IA18" s="51"/>
      <c r="IB18" s="51"/>
      <c r="IC18" s="51">
        <v>1</v>
      </c>
      <c r="ID18" s="51"/>
      <c r="IE18" s="51"/>
      <c r="IF18" s="51"/>
      <c r="IG18" s="51">
        <v>1</v>
      </c>
      <c r="IH18" s="51"/>
      <c r="II18" s="51">
        <v>1</v>
      </c>
      <c r="IJ18" s="51"/>
      <c r="IK18" s="51"/>
      <c r="IL18" s="51"/>
      <c r="IM18" s="51">
        <v>1</v>
      </c>
      <c r="IN18" s="51"/>
      <c r="IO18" s="51"/>
      <c r="IP18" s="51">
        <v>1</v>
      </c>
      <c r="IQ18" s="51"/>
      <c r="IR18" s="51">
        <v>1</v>
      </c>
      <c r="IS18" s="51"/>
      <c r="IT18" s="51"/>
    </row>
    <row r="19" spans="1:254" x14ac:dyDescent="0.2">
      <c r="A19" s="51">
        <v>11</v>
      </c>
      <c r="B19" s="86" t="s">
        <v>1421</v>
      </c>
      <c r="C19" s="51">
        <v>1</v>
      </c>
      <c r="D19" s="51"/>
      <c r="E19" s="51"/>
      <c r="F19" s="51">
        <v>1</v>
      </c>
      <c r="G19" s="51"/>
      <c r="H19" s="51"/>
      <c r="I19" s="51">
        <v>1</v>
      </c>
      <c r="J19" s="51"/>
      <c r="K19" s="51"/>
      <c r="L19" s="51">
        <v>1</v>
      </c>
      <c r="M19" s="51"/>
      <c r="N19" s="51"/>
      <c r="O19" s="51">
        <v>1</v>
      </c>
      <c r="P19" s="51"/>
      <c r="Q19" s="51"/>
      <c r="R19" s="51">
        <v>1</v>
      </c>
      <c r="S19" s="51"/>
      <c r="T19" s="51"/>
      <c r="U19" s="51">
        <v>1</v>
      </c>
      <c r="V19" s="51"/>
      <c r="W19" s="51"/>
      <c r="X19" s="51"/>
      <c r="Y19" s="51"/>
      <c r="Z19" s="51">
        <v>1</v>
      </c>
      <c r="AA19" s="51">
        <v>1</v>
      </c>
      <c r="AB19" s="51"/>
      <c r="AC19" s="51"/>
      <c r="AD19" s="51">
        <v>1</v>
      </c>
      <c r="AE19" s="51"/>
      <c r="AF19" s="51"/>
      <c r="AG19" s="51">
        <v>1</v>
      </c>
      <c r="AH19" s="51"/>
      <c r="AI19" s="51"/>
      <c r="AJ19" s="51"/>
      <c r="AK19" s="51">
        <v>1</v>
      </c>
      <c r="AL19" s="51"/>
      <c r="AM19" s="51">
        <v>1</v>
      </c>
      <c r="AN19" s="51"/>
      <c r="AO19" s="51"/>
      <c r="AP19" s="51">
        <v>1</v>
      </c>
      <c r="AQ19" s="51"/>
      <c r="AR19" s="51"/>
      <c r="AS19" s="51"/>
      <c r="AT19" s="51">
        <v>1</v>
      </c>
      <c r="AU19" s="51"/>
      <c r="AV19" s="51"/>
      <c r="AW19" s="51">
        <v>1</v>
      </c>
      <c r="AX19" s="51"/>
      <c r="AY19" s="51"/>
      <c r="AZ19" s="51">
        <v>1</v>
      </c>
      <c r="BA19" s="51"/>
      <c r="BB19" s="51"/>
      <c r="BC19" s="51">
        <v>1</v>
      </c>
      <c r="BD19" s="51"/>
      <c r="BE19" s="51"/>
      <c r="BF19" s="51">
        <v>1</v>
      </c>
      <c r="BG19" s="51"/>
      <c r="BH19" s="51">
        <v>1</v>
      </c>
      <c r="BI19" s="51"/>
      <c r="BJ19" s="51"/>
      <c r="BK19" s="51">
        <v>1</v>
      </c>
      <c r="BL19" s="51"/>
      <c r="BM19" s="51"/>
      <c r="BN19" s="51"/>
      <c r="BO19" s="51">
        <v>1</v>
      </c>
      <c r="BP19" s="51"/>
      <c r="BQ19" s="51"/>
      <c r="BR19" s="51">
        <v>1</v>
      </c>
      <c r="BS19" s="51"/>
      <c r="BT19" s="51">
        <v>1</v>
      </c>
      <c r="BU19" s="51"/>
      <c r="BV19" s="51"/>
      <c r="BW19" s="51">
        <v>1</v>
      </c>
      <c r="BX19" s="51"/>
      <c r="BY19" s="51"/>
      <c r="BZ19" s="51">
        <v>1</v>
      </c>
      <c r="CA19" s="51"/>
      <c r="CB19" s="51"/>
      <c r="CC19" s="51">
        <v>1</v>
      </c>
      <c r="CD19" s="51"/>
      <c r="CE19" s="51"/>
      <c r="CF19" s="51"/>
      <c r="CG19" s="51">
        <v>1</v>
      </c>
      <c r="CH19" s="51"/>
      <c r="CI19" s="51">
        <v>1</v>
      </c>
      <c r="CJ19" s="51"/>
      <c r="CK19" s="51"/>
      <c r="CL19" s="51"/>
      <c r="CM19" s="51">
        <v>1</v>
      </c>
      <c r="CN19" s="51"/>
      <c r="CO19" s="51">
        <v>1</v>
      </c>
      <c r="CP19" s="51"/>
      <c r="CQ19" s="51"/>
      <c r="CR19" s="51">
        <v>1</v>
      </c>
      <c r="CS19" s="51"/>
      <c r="CT19" s="51"/>
      <c r="CU19" s="51"/>
      <c r="CV19" s="51">
        <v>1</v>
      </c>
      <c r="CW19" s="51"/>
      <c r="CX19" s="51"/>
      <c r="CY19" s="51">
        <v>1</v>
      </c>
      <c r="CZ19" s="51"/>
      <c r="DA19" s="51">
        <v>1</v>
      </c>
      <c r="DB19" s="51"/>
      <c r="DC19" s="51"/>
      <c r="DD19" s="51"/>
      <c r="DE19" s="51">
        <v>1</v>
      </c>
      <c r="DF19" s="51"/>
      <c r="DG19" s="51"/>
      <c r="DH19" s="51">
        <v>1</v>
      </c>
      <c r="DI19" s="51"/>
      <c r="DJ19" s="51">
        <v>1</v>
      </c>
      <c r="DK19" s="51"/>
      <c r="DL19" s="51"/>
      <c r="DM19" s="51">
        <v>1</v>
      </c>
      <c r="DN19" s="51"/>
      <c r="DO19" s="51"/>
      <c r="DP19" s="51"/>
      <c r="DQ19" s="51">
        <v>1</v>
      </c>
      <c r="DR19" s="51"/>
      <c r="DS19" s="51">
        <v>1</v>
      </c>
      <c r="DT19" s="51"/>
      <c r="DU19" s="51"/>
      <c r="DV19" s="51">
        <v>1</v>
      </c>
      <c r="DW19" s="51"/>
      <c r="DX19" s="51"/>
      <c r="DY19" s="51"/>
      <c r="DZ19" s="51">
        <v>1</v>
      </c>
      <c r="EA19" s="51"/>
      <c r="EB19" s="51">
        <v>1</v>
      </c>
      <c r="EC19" s="51"/>
      <c r="ED19" s="51"/>
      <c r="EE19" s="51">
        <v>1</v>
      </c>
      <c r="EF19" s="51"/>
      <c r="EG19" s="51"/>
      <c r="EH19" s="51">
        <v>1</v>
      </c>
      <c r="EI19" s="51"/>
      <c r="EJ19" s="51"/>
      <c r="EK19" s="51"/>
      <c r="EL19" s="51">
        <v>1</v>
      </c>
      <c r="EM19" s="51"/>
      <c r="EN19" s="51"/>
      <c r="EO19" s="51">
        <v>1</v>
      </c>
      <c r="EP19" s="51"/>
      <c r="EQ19" s="51">
        <v>1</v>
      </c>
      <c r="ER19" s="51"/>
      <c r="ES19" s="51"/>
      <c r="ET19" s="51">
        <v>1</v>
      </c>
      <c r="EU19" s="51"/>
      <c r="EV19" s="51"/>
      <c r="EW19" s="51">
        <v>1</v>
      </c>
      <c r="EX19" s="51"/>
      <c r="EY19" s="51"/>
      <c r="EZ19" s="51">
        <v>1</v>
      </c>
      <c r="FA19" s="51"/>
      <c r="FB19" s="51"/>
      <c r="FC19" s="51"/>
      <c r="FD19" s="51">
        <v>1</v>
      </c>
      <c r="FE19" s="51"/>
      <c r="FF19" s="51"/>
      <c r="FG19" s="51">
        <v>1</v>
      </c>
      <c r="FH19" s="51"/>
      <c r="FI19" s="51">
        <v>1</v>
      </c>
      <c r="FJ19" s="51"/>
      <c r="FK19" s="51"/>
      <c r="FL19" s="51">
        <v>1</v>
      </c>
      <c r="FM19" s="51"/>
      <c r="FN19" s="51"/>
      <c r="FO19" s="51">
        <v>1</v>
      </c>
      <c r="FP19" s="51"/>
      <c r="FQ19" s="51"/>
      <c r="FR19" s="51"/>
      <c r="FS19" s="51">
        <v>1</v>
      </c>
      <c r="FT19" s="51"/>
      <c r="FU19" s="51">
        <v>1</v>
      </c>
      <c r="FV19" s="51"/>
      <c r="FW19" s="51"/>
      <c r="FX19" s="51">
        <v>1</v>
      </c>
      <c r="FY19" s="51"/>
      <c r="FZ19" s="51"/>
      <c r="GA19" s="51">
        <v>1</v>
      </c>
      <c r="GB19" s="51"/>
      <c r="GC19" s="51"/>
      <c r="GD19" s="51"/>
      <c r="GE19" s="51">
        <v>1</v>
      </c>
      <c r="GF19" s="51"/>
      <c r="GG19" s="51">
        <v>1</v>
      </c>
      <c r="GH19" s="51"/>
      <c r="GI19" s="51"/>
      <c r="GJ19" s="51">
        <v>1</v>
      </c>
      <c r="GK19" s="51"/>
      <c r="GL19" s="51"/>
      <c r="GM19" s="51">
        <v>1</v>
      </c>
      <c r="GN19" s="51"/>
      <c r="GO19" s="51"/>
      <c r="GP19" s="51">
        <v>1</v>
      </c>
      <c r="GQ19" s="51"/>
      <c r="GR19" s="51"/>
      <c r="GS19" s="51">
        <v>1</v>
      </c>
      <c r="GT19" s="51"/>
      <c r="GU19" s="51"/>
      <c r="GV19" s="51">
        <v>1</v>
      </c>
      <c r="GW19" s="51"/>
      <c r="GX19" s="51"/>
      <c r="GY19" s="51"/>
      <c r="GZ19" s="51">
        <v>1</v>
      </c>
      <c r="HA19" s="51"/>
      <c r="HB19" s="51">
        <v>1</v>
      </c>
      <c r="HC19" s="51"/>
      <c r="HD19" s="51"/>
      <c r="HE19" s="51"/>
      <c r="HF19" s="51">
        <v>1</v>
      </c>
      <c r="HG19" s="51"/>
      <c r="HH19" s="51">
        <v>1</v>
      </c>
      <c r="HI19" s="51"/>
      <c r="HJ19" s="51"/>
      <c r="HK19" s="51">
        <v>1</v>
      </c>
      <c r="HL19" s="51"/>
      <c r="HM19" s="51"/>
      <c r="HN19" s="51">
        <v>1</v>
      </c>
      <c r="HO19" s="51"/>
      <c r="HP19" s="51"/>
      <c r="HQ19" s="51"/>
      <c r="HR19" s="51">
        <v>1</v>
      </c>
      <c r="HS19" s="51"/>
      <c r="HT19" s="51">
        <v>1</v>
      </c>
      <c r="HU19" s="51"/>
      <c r="HV19" s="51"/>
      <c r="HW19" s="51">
        <v>1</v>
      </c>
      <c r="HX19" s="51"/>
      <c r="HY19" s="51"/>
      <c r="HZ19" s="51">
        <v>1</v>
      </c>
      <c r="IA19" s="51"/>
      <c r="IB19" s="51"/>
      <c r="IC19" s="51">
        <v>1</v>
      </c>
      <c r="ID19" s="51"/>
      <c r="IE19" s="51"/>
      <c r="IF19" s="51">
        <v>1</v>
      </c>
      <c r="IG19" s="51"/>
      <c r="IH19" s="51"/>
      <c r="II19" s="51">
        <v>1</v>
      </c>
      <c r="IJ19" s="51"/>
      <c r="IK19" s="51"/>
      <c r="IL19" s="51"/>
      <c r="IM19" s="51">
        <v>1</v>
      </c>
      <c r="IN19" s="51"/>
      <c r="IO19" s="51">
        <v>1</v>
      </c>
      <c r="IP19" s="51"/>
      <c r="IQ19" s="51"/>
      <c r="IR19" s="51">
        <v>1</v>
      </c>
      <c r="IS19" s="51"/>
      <c r="IT19" s="51"/>
    </row>
    <row r="20" spans="1:254" x14ac:dyDescent="0.2">
      <c r="A20" s="51">
        <v>12</v>
      </c>
      <c r="B20" s="86" t="s">
        <v>1422</v>
      </c>
      <c r="C20" s="51">
        <v>1</v>
      </c>
      <c r="D20" s="51"/>
      <c r="E20" s="51"/>
      <c r="F20" s="51">
        <v>1</v>
      </c>
      <c r="G20" s="51"/>
      <c r="H20" s="51"/>
      <c r="I20" s="51">
        <v>1</v>
      </c>
      <c r="J20" s="51"/>
      <c r="K20" s="51"/>
      <c r="L20" s="51">
        <v>1</v>
      </c>
      <c r="M20" s="51"/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>
        <v>1</v>
      </c>
      <c r="Y20" s="51"/>
      <c r="Z20" s="51"/>
      <c r="AA20" s="51"/>
      <c r="AB20" s="51">
        <v>1</v>
      </c>
      <c r="AC20" s="51"/>
      <c r="AD20" s="51"/>
      <c r="AE20" s="51">
        <v>1</v>
      </c>
      <c r="AF20" s="51"/>
      <c r="AG20" s="51">
        <v>1</v>
      </c>
      <c r="AH20" s="51"/>
      <c r="AI20" s="51"/>
      <c r="AJ20" s="51">
        <v>1</v>
      </c>
      <c r="AK20" s="51"/>
      <c r="AL20" s="51"/>
      <c r="AM20" s="51">
        <v>1</v>
      </c>
      <c r="AN20" s="51"/>
      <c r="AO20" s="51"/>
      <c r="AP20" s="51">
        <v>1</v>
      </c>
      <c r="AQ20" s="51"/>
      <c r="AR20" s="51"/>
      <c r="AS20" s="51">
        <v>1</v>
      </c>
      <c r="AT20" s="51"/>
      <c r="AU20" s="51"/>
      <c r="AV20" s="51">
        <v>1</v>
      </c>
      <c r="AW20" s="51"/>
      <c r="AX20" s="51"/>
      <c r="AY20" s="51">
        <v>1</v>
      </c>
      <c r="AZ20" s="51"/>
      <c r="BA20" s="51"/>
      <c r="BB20" s="51">
        <v>1</v>
      </c>
      <c r="BC20" s="51"/>
      <c r="BD20" s="51"/>
      <c r="BE20" s="51">
        <v>1</v>
      </c>
      <c r="BF20" s="51"/>
      <c r="BG20" s="51"/>
      <c r="BH20" s="51">
        <v>1</v>
      </c>
      <c r="BI20" s="51"/>
      <c r="BJ20" s="51"/>
      <c r="BK20" s="51">
        <v>1</v>
      </c>
      <c r="BL20" s="51"/>
      <c r="BM20" s="51"/>
      <c r="BN20" s="51">
        <v>1</v>
      </c>
      <c r="BO20" s="51"/>
      <c r="BP20" s="51"/>
      <c r="BQ20" s="51"/>
      <c r="BR20" s="51">
        <v>1</v>
      </c>
      <c r="BS20" s="51"/>
      <c r="BT20" s="51">
        <v>1</v>
      </c>
      <c r="BU20" s="51"/>
      <c r="BV20" s="51"/>
      <c r="BW20" s="51">
        <v>1</v>
      </c>
      <c r="BX20" s="51"/>
      <c r="BY20" s="51"/>
      <c r="BZ20" s="51"/>
      <c r="CA20" s="51">
        <v>1</v>
      </c>
      <c r="CB20" s="51"/>
      <c r="CC20" s="51">
        <v>1</v>
      </c>
      <c r="CD20" s="51"/>
      <c r="CE20" s="51"/>
      <c r="CF20" s="51">
        <v>1</v>
      </c>
      <c r="CG20" s="51"/>
      <c r="CH20" s="51"/>
      <c r="CI20" s="51"/>
      <c r="CJ20" s="51">
        <v>1</v>
      </c>
      <c r="CK20" s="51"/>
      <c r="CL20" s="51">
        <v>1</v>
      </c>
      <c r="CM20" s="51"/>
      <c r="CN20" s="51"/>
      <c r="CO20" s="51">
        <v>1</v>
      </c>
      <c r="CP20" s="51"/>
      <c r="CQ20" s="51"/>
      <c r="CR20" s="51">
        <v>1</v>
      </c>
      <c r="CS20" s="51"/>
      <c r="CT20" s="51"/>
      <c r="CU20" s="51">
        <v>1</v>
      </c>
      <c r="CV20" s="51"/>
      <c r="CW20" s="51"/>
      <c r="CX20" s="51">
        <v>1</v>
      </c>
      <c r="CY20" s="51"/>
      <c r="CZ20" s="51"/>
      <c r="DA20" s="51">
        <v>1</v>
      </c>
      <c r="DB20" s="51"/>
      <c r="DC20" s="51"/>
      <c r="DD20" s="51">
        <v>1</v>
      </c>
      <c r="DE20" s="51"/>
      <c r="DF20" s="51"/>
      <c r="DG20" s="51">
        <v>1</v>
      </c>
      <c r="DH20" s="51"/>
      <c r="DI20" s="51"/>
      <c r="DJ20" s="51">
        <v>1</v>
      </c>
      <c r="DK20" s="51"/>
      <c r="DL20" s="51"/>
      <c r="DM20" s="51">
        <v>1</v>
      </c>
      <c r="DN20" s="51"/>
      <c r="DO20" s="51"/>
      <c r="DP20" s="51">
        <v>1</v>
      </c>
      <c r="DQ20" s="51"/>
      <c r="DR20" s="51"/>
      <c r="DS20" s="51">
        <v>1</v>
      </c>
      <c r="DT20" s="51"/>
      <c r="DU20" s="51"/>
      <c r="DV20" s="51">
        <v>1</v>
      </c>
      <c r="DW20" s="51"/>
      <c r="DX20" s="51"/>
      <c r="DY20" s="51">
        <v>1</v>
      </c>
      <c r="DZ20" s="51"/>
      <c r="EA20" s="51"/>
      <c r="EB20" s="51">
        <v>1</v>
      </c>
      <c r="EC20" s="51"/>
      <c r="ED20" s="51"/>
      <c r="EE20" s="51">
        <v>1</v>
      </c>
      <c r="EF20" s="51"/>
      <c r="EG20" s="51"/>
      <c r="EH20" s="51">
        <v>1</v>
      </c>
      <c r="EI20" s="51"/>
      <c r="EJ20" s="51"/>
      <c r="EK20" s="51">
        <v>1</v>
      </c>
      <c r="EL20" s="51"/>
      <c r="EM20" s="51"/>
      <c r="EN20" s="51">
        <v>1</v>
      </c>
      <c r="EO20" s="51"/>
      <c r="EP20" s="51"/>
      <c r="EQ20" s="51">
        <v>1</v>
      </c>
      <c r="ER20" s="51"/>
      <c r="ES20" s="51"/>
      <c r="ET20" s="51">
        <v>1</v>
      </c>
      <c r="EU20" s="51"/>
      <c r="EV20" s="51"/>
      <c r="EW20" s="51">
        <v>1</v>
      </c>
      <c r="EX20" s="51"/>
      <c r="EY20" s="51"/>
      <c r="EZ20" s="51">
        <v>1</v>
      </c>
      <c r="FA20" s="51"/>
      <c r="FB20" s="51"/>
      <c r="FC20" s="51"/>
      <c r="FD20" s="51">
        <v>1</v>
      </c>
      <c r="FE20" s="51"/>
      <c r="FF20" s="51">
        <v>1</v>
      </c>
      <c r="FG20" s="51"/>
      <c r="FH20" s="51"/>
      <c r="FI20" s="51">
        <v>1</v>
      </c>
      <c r="FJ20" s="51"/>
      <c r="FK20" s="51"/>
      <c r="FL20" s="51">
        <v>1</v>
      </c>
      <c r="FM20" s="51"/>
      <c r="FN20" s="51"/>
      <c r="FO20" s="51">
        <v>1</v>
      </c>
      <c r="FP20" s="51"/>
      <c r="FQ20" s="51"/>
      <c r="FR20" s="51"/>
      <c r="FS20" s="51">
        <v>1</v>
      </c>
      <c r="FT20" s="51"/>
      <c r="FU20" s="51">
        <v>1</v>
      </c>
      <c r="FV20" s="51"/>
      <c r="FW20" s="51"/>
      <c r="FX20" s="51">
        <v>1</v>
      </c>
      <c r="FY20" s="51"/>
      <c r="FZ20" s="51"/>
      <c r="GA20" s="51">
        <v>1</v>
      </c>
      <c r="GB20" s="51"/>
      <c r="GC20" s="51"/>
      <c r="GD20" s="51"/>
      <c r="GE20" s="51">
        <v>1</v>
      </c>
      <c r="GF20" s="51"/>
      <c r="GG20" s="51">
        <v>1</v>
      </c>
      <c r="GH20" s="51"/>
      <c r="GI20" s="51"/>
      <c r="GJ20" s="51">
        <v>1</v>
      </c>
      <c r="GK20" s="51"/>
      <c r="GL20" s="51"/>
      <c r="GM20" s="51">
        <v>1</v>
      </c>
      <c r="GN20" s="51"/>
      <c r="GO20" s="51"/>
      <c r="GP20" s="51">
        <v>1</v>
      </c>
      <c r="GQ20" s="51"/>
      <c r="GR20" s="51"/>
      <c r="GS20" s="51">
        <v>1</v>
      </c>
      <c r="GT20" s="51"/>
      <c r="GU20" s="51"/>
      <c r="GV20" s="51">
        <v>1</v>
      </c>
      <c r="GW20" s="51"/>
      <c r="GX20" s="51"/>
      <c r="GY20" s="51">
        <v>1</v>
      </c>
      <c r="GZ20" s="51"/>
      <c r="HA20" s="51"/>
      <c r="HB20" s="51">
        <v>1</v>
      </c>
      <c r="HC20" s="51"/>
      <c r="HD20" s="51"/>
      <c r="HE20" s="51">
        <v>1</v>
      </c>
      <c r="HF20" s="51"/>
      <c r="HG20" s="51"/>
      <c r="HH20" s="51">
        <v>1</v>
      </c>
      <c r="HI20" s="51"/>
      <c r="HJ20" s="51"/>
      <c r="HK20" s="51"/>
      <c r="HL20" s="51">
        <v>1</v>
      </c>
      <c r="HM20" s="51"/>
      <c r="HN20" s="51">
        <v>1</v>
      </c>
      <c r="HO20" s="51"/>
      <c r="HP20" s="51"/>
      <c r="HQ20" s="51"/>
      <c r="HR20" s="51">
        <v>1</v>
      </c>
      <c r="HS20" s="51"/>
      <c r="HT20" s="51"/>
      <c r="HU20" s="51">
        <v>1</v>
      </c>
      <c r="HV20" s="51"/>
      <c r="HW20" s="51">
        <v>1</v>
      </c>
      <c r="HX20" s="51"/>
      <c r="HY20" s="51"/>
      <c r="HZ20" s="51">
        <v>1</v>
      </c>
      <c r="IA20" s="51"/>
      <c r="IB20" s="51"/>
      <c r="IC20" s="51">
        <v>1</v>
      </c>
      <c r="ID20" s="51"/>
      <c r="IE20" s="51"/>
      <c r="IF20" s="51"/>
      <c r="IG20" s="51">
        <v>1</v>
      </c>
      <c r="IH20" s="51"/>
      <c r="II20" s="51">
        <v>1</v>
      </c>
      <c r="IJ20" s="51"/>
      <c r="IK20" s="51"/>
      <c r="IL20" s="51"/>
      <c r="IM20" s="51">
        <v>1</v>
      </c>
      <c r="IN20" s="51"/>
      <c r="IO20" s="51">
        <v>1</v>
      </c>
      <c r="IP20" s="51"/>
      <c r="IQ20" s="51"/>
      <c r="IR20" s="51">
        <v>1</v>
      </c>
      <c r="IS20" s="51"/>
      <c r="IT20" s="51"/>
    </row>
    <row r="21" spans="1:254" x14ac:dyDescent="0.2">
      <c r="A21" s="51">
        <v>13</v>
      </c>
      <c r="B21" s="86" t="s">
        <v>1423</v>
      </c>
      <c r="C21" s="51">
        <v>1</v>
      </c>
      <c r="D21" s="51"/>
      <c r="E21" s="51"/>
      <c r="F21" s="51">
        <v>1</v>
      </c>
      <c r="G21" s="51"/>
      <c r="H21" s="51"/>
      <c r="I21" s="51">
        <v>1</v>
      </c>
      <c r="J21" s="51"/>
      <c r="K21" s="51"/>
      <c r="L21" s="51">
        <v>1</v>
      </c>
      <c r="M21" s="51"/>
      <c r="N21" s="51"/>
      <c r="O21" s="51">
        <v>1</v>
      </c>
      <c r="P21" s="51"/>
      <c r="Q21" s="51"/>
      <c r="R21" s="51">
        <v>1</v>
      </c>
      <c r="S21" s="51"/>
      <c r="T21" s="51"/>
      <c r="U21" s="51">
        <v>1</v>
      </c>
      <c r="V21" s="51"/>
      <c r="W21" s="51"/>
      <c r="X21" s="51"/>
      <c r="Y21" s="51">
        <v>1</v>
      </c>
      <c r="Z21" s="51"/>
      <c r="AA21" s="51"/>
      <c r="AB21" s="51">
        <v>1</v>
      </c>
      <c r="AC21" s="51"/>
      <c r="AD21" s="51">
        <v>1</v>
      </c>
      <c r="AE21" s="51"/>
      <c r="AF21" s="51"/>
      <c r="AG21" s="51">
        <v>1</v>
      </c>
      <c r="AH21" s="51"/>
      <c r="AI21" s="51"/>
      <c r="AJ21" s="51"/>
      <c r="AK21" s="51">
        <v>1</v>
      </c>
      <c r="AL21" s="51"/>
      <c r="AM21" s="51"/>
      <c r="AN21" s="51">
        <v>1</v>
      </c>
      <c r="AO21" s="51"/>
      <c r="AP21" s="51">
        <v>1</v>
      </c>
      <c r="AQ21" s="51"/>
      <c r="AR21" s="51"/>
      <c r="AS21" s="51">
        <v>1</v>
      </c>
      <c r="AT21" s="51"/>
      <c r="AU21" s="51"/>
      <c r="AV21" s="51">
        <v>1</v>
      </c>
      <c r="AW21" s="51"/>
      <c r="AX21" s="51"/>
      <c r="AY21" s="51">
        <v>1</v>
      </c>
      <c r="AZ21" s="51"/>
      <c r="BA21" s="51"/>
      <c r="BB21" s="51">
        <v>1</v>
      </c>
      <c r="BC21" s="51"/>
      <c r="BD21" s="51"/>
      <c r="BE21" s="51">
        <v>1</v>
      </c>
      <c r="BF21" s="51"/>
      <c r="BG21" s="51"/>
      <c r="BH21" s="51">
        <v>1</v>
      </c>
      <c r="BI21" s="51"/>
      <c r="BJ21" s="51"/>
      <c r="BK21" s="51">
        <v>1</v>
      </c>
      <c r="BL21" s="51"/>
      <c r="BM21" s="51"/>
      <c r="BN21" s="51">
        <v>1</v>
      </c>
      <c r="BO21" s="51"/>
      <c r="BP21" s="51"/>
      <c r="BQ21" s="51">
        <v>1</v>
      </c>
      <c r="BR21" s="51"/>
      <c r="BS21" s="51"/>
      <c r="BT21" s="51">
        <v>1</v>
      </c>
      <c r="BU21" s="51"/>
      <c r="BV21" s="51"/>
      <c r="BW21" s="51">
        <v>1</v>
      </c>
      <c r="BX21" s="51"/>
      <c r="BY21" s="51"/>
      <c r="BZ21" s="51">
        <v>1</v>
      </c>
      <c r="CA21" s="51"/>
      <c r="CB21" s="51"/>
      <c r="CC21" s="51">
        <v>1</v>
      </c>
      <c r="CD21" s="51"/>
      <c r="CE21" s="51"/>
      <c r="CF21" s="51">
        <v>1</v>
      </c>
      <c r="CG21" s="51"/>
      <c r="CH21" s="51"/>
      <c r="CI21" s="51"/>
      <c r="CJ21" s="51">
        <v>1</v>
      </c>
      <c r="CK21" s="51"/>
      <c r="CL21" s="51">
        <v>1</v>
      </c>
      <c r="CM21" s="51"/>
      <c r="CN21" s="51"/>
      <c r="CO21" s="51">
        <v>1</v>
      </c>
      <c r="CP21" s="51"/>
      <c r="CQ21" s="51"/>
      <c r="CR21" s="51">
        <v>1</v>
      </c>
      <c r="CS21" s="51"/>
      <c r="CT21" s="51"/>
      <c r="CU21" s="51">
        <v>1</v>
      </c>
      <c r="CV21" s="51"/>
      <c r="CW21" s="51"/>
      <c r="CX21" s="51">
        <v>1</v>
      </c>
      <c r="CY21" s="51"/>
      <c r="CZ21" s="51"/>
      <c r="DA21" s="51">
        <v>1</v>
      </c>
      <c r="DB21" s="51"/>
      <c r="DC21" s="51"/>
      <c r="DD21" s="51">
        <v>1</v>
      </c>
      <c r="DE21" s="51"/>
      <c r="DF21" s="51"/>
      <c r="DG21" s="51">
        <v>1</v>
      </c>
      <c r="DH21" s="51"/>
      <c r="DI21" s="51"/>
      <c r="DJ21" s="51">
        <v>1</v>
      </c>
      <c r="DK21" s="51"/>
      <c r="DL21" s="51"/>
      <c r="DM21" s="51">
        <v>1</v>
      </c>
      <c r="DN21" s="51"/>
      <c r="DO21" s="51"/>
      <c r="DP21" s="51"/>
      <c r="DQ21" s="51">
        <v>1</v>
      </c>
      <c r="DR21" s="51"/>
      <c r="DS21" s="51">
        <v>1</v>
      </c>
      <c r="DT21" s="51"/>
      <c r="DU21" s="51"/>
      <c r="DV21" s="51">
        <v>1</v>
      </c>
      <c r="DW21" s="51"/>
      <c r="DX21" s="51"/>
      <c r="DY21" s="51"/>
      <c r="DZ21" s="51">
        <v>1</v>
      </c>
      <c r="EA21" s="51"/>
      <c r="EB21" s="51">
        <v>1</v>
      </c>
      <c r="EC21" s="51"/>
      <c r="ED21" s="51"/>
      <c r="EE21" s="51">
        <v>1</v>
      </c>
      <c r="EF21" s="51"/>
      <c r="EG21" s="51"/>
      <c r="EH21" s="51">
        <v>1</v>
      </c>
      <c r="EI21" s="51"/>
      <c r="EJ21" s="51"/>
      <c r="EK21" s="51"/>
      <c r="EL21" s="51">
        <v>1</v>
      </c>
      <c r="EM21" s="51"/>
      <c r="EN21" s="51"/>
      <c r="EO21" s="51">
        <v>1</v>
      </c>
      <c r="EP21" s="51"/>
      <c r="EQ21" s="51">
        <v>1</v>
      </c>
      <c r="ER21" s="51"/>
      <c r="ES21" s="51"/>
      <c r="ET21" s="51">
        <v>1</v>
      </c>
      <c r="EU21" s="51"/>
      <c r="EV21" s="51"/>
      <c r="EW21" s="51">
        <v>1</v>
      </c>
      <c r="EX21" s="51"/>
      <c r="EY21" s="51"/>
      <c r="EZ21" s="51">
        <v>1</v>
      </c>
      <c r="FA21" s="51"/>
      <c r="FB21" s="51"/>
      <c r="FC21" s="51"/>
      <c r="FD21" s="51">
        <v>1</v>
      </c>
      <c r="FE21" s="51"/>
      <c r="FF21" s="51"/>
      <c r="FG21" s="51">
        <v>1</v>
      </c>
      <c r="FH21" s="51"/>
      <c r="FI21" s="51">
        <v>1</v>
      </c>
      <c r="FJ21" s="51"/>
      <c r="FK21" s="51"/>
      <c r="FL21" s="51">
        <v>1</v>
      </c>
      <c r="FM21" s="51"/>
      <c r="FN21" s="51"/>
      <c r="FO21" s="51">
        <v>1</v>
      </c>
      <c r="FP21" s="51"/>
      <c r="FQ21" s="51"/>
      <c r="FR21" s="51"/>
      <c r="FS21" s="51">
        <v>1</v>
      </c>
      <c r="FT21" s="51"/>
      <c r="FU21" s="51">
        <v>1</v>
      </c>
      <c r="FV21" s="51"/>
      <c r="FW21" s="51"/>
      <c r="FX21" s="51">
        <v>1</v>
      </c>
      <c r="FY21" s="51"/>
      <c r="FZ21" s="51"/>
      <c r="GA21" s="51">
        <v>1</v>
      </c>
      <c r="GB21" s="51"/>
      <c r="GC21" s="51"/>
      <c r="GD21" s="51"/>
      <c r="GE21" s="51">
        <v>1</v>
      </c>
      <c r="GF21" s="51"/>
      <c r="GG21" s="51">
        <v>1</v>
      </c>
      <c r="GH21" s="51"/>
      <c r="GI21" s="51"/>
      <c r="GJ21" s="51">
        <v>1</v>
      </c>
      <c r="GK21" s="51"/>
      <c r="GL21" s="51"/>
      <c r="GM21" s="51">
        <v>1</v>
      </c>
      <c r="GN21" s="51"/>
      <c r="GO21" s="51"/>
      <c r="GP21" s="51">
        <v>1</v>
      </c>
      <c r="GQ21" s="51"/>
      <c r="GR21" s="51"/>
      <c r="GS21" s="51">
        <v>1</v>
      </c>
      <c r="GT21" s="51"/>
      <c r="GU21" s="51"/>
      <c r="GV21" s="51">
        <v>1</v>
      </c>
      <c r="GW21" s="51"/>
      <c r="GX21" s="51"/>
      <c r="GY21" s="51">
        <v>1</v>
      </c>
      <c r="GZ21" s="51"/>
      <c r="HA21" s="51"/>
      <c r="HB21" s="51">
        <v>1</v>
      </c>
      <c r="HC21" s="51"/>
      <c r="HD21" s="51"/>
      <c r="HE21" s="51"/>
      <c r="HF21" s="51">
        <v>1</v>
      </c>
      <c r="HG21" s="51"/>
      <c r="HH21" s="51">
        <v>1</v>
      </c>
      <c r="HI21" s="51"/>
      <c r="HJ21" s="51"/>
      <c r="HK21" s="51">
        <v>1</v>
      </c>
      <c r="HL21" s="51"/>
      <c r="HM21" s="51"/>
      <c r="HN21" s="51">
        <v>1</v>
      </c>
      <c r="HO21" s="51"/>
      <c r="HP21" s="51"/>
      <c r="HQ21" s="51"/>
      <c r="HR21" s="51">
        <v>1</v>
      </c>
      <c r="HS21" s="51"/>
      <c r="HT21" s="51">
        <v>1</v>
      </c>
      <c r="HU21" s="51"/>
      <c r="HV21" s="51"/>
      <c r="HW21" s="51">
        <v>1</v>
      </c>
      <c r="HX21" s="51"/>
      <c r="HY21" s="51"/>
      <c r="HZ21" s="51">
        <v>1</v>
      </c>
      <c r="IA21" s="51"/>
      <c r="IB21" s="51"/>
      <c r="IC21" s="51">
        <v>1</v>
      </c>
      <c r="ID21" s="51"/>
      <c r="IE21" s="51"/>
      <c r="IF21" s="51">
        <v>1</v>
      </c>
      <c r="IG21" s="51"/>
      <c r="IH21" s="51"/>
      <c r="II21" s="51">
        <v>1</v>
      </c>
      <c r="IJ21" s="51"/>
      <c r="IK21" s="51"/>
      <c r="IL21" s="51"/>
      <c r="IM21" s="51">
        <v>1</v>
      </c>
      <c r="IN21" s="51"/>
      <c r="IO21" s="51">
        <v>1</v>
      </c>
      <c r="IP21" s="51"/>
      <c r="IQ21" s="51"/>
      <c r="IR21" s="51">
        <v>1</v>
      </c>
      <c r="IS21" s="51"/>
      <c r="IT21" s="51"/>
    </row>
    <row r="22" spans="1:254" x14ac:dyDescent="0.2">
      <c r="A22" s="51">
        <v>14</v>
      </c>
      <c r="B22" s="86" t="s">
        <v>1428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/>
      <c r="AV22" s="51">
        <v>1</v>
      </c>
      <c r="AW22" s="51"/>
      <c r="AX22" s="51"/>
      <c r="AY22" s="51">
        <v>1</v>
      </c>
      <c r="AZ22" s="51"/>
      <c r="BA22" s="51"/>
      <c r="BB22" s="51">
        <v>1</v>
      </c>
      <c r="BC22" s="51"/>
      <c r="BD22" s="51"/>
      <c r="BE22" s="51">
        <v>1</v>
      </c>
      <c r="BF22" s="51"/>
      <c r="BG22" s="51"/>
      <c r="BH22" s="51"/>
      <c r="BI22" s="51">
        <v>1</v>
      </c>
      <c r="BJ22" s="51"/>
      <c r="BK22" s="51">
        <v>1</v>
      </c>
      <c r="BL22" s="51"/>
      <c r="BM22" s="51"/>
      <c r="BN22" s="51">
        <v>1</v>
      </c>
      <c r="BO22" s="51"/>
      <c r="BP22" s="51"/>
      <c r="BQ22" s="51">
        <v>1</v>
      </c>
      <c r="BR22" s="51"/>
      <c r="BS22" s="51"/>
      <c r="BT22" s="51">
        <v>1</v>
      </c>
      <c r="BU22" s="51"/>
      <c r="BV22" s="51"/>
      <c r="BW22" s="51">
        <v>1</v>
      </c>
      <c r="BX22" s="51"/>
      <c r="BY22" s="51"/>
      <c r="BZ22" s="51">
        <v>1</v>
      </c>
      <c r="CA22" s="51"/>
      <c r="CB22" s="51"/>
      <c r="CC22" s="51">
        <v>1</v>
      </c>
      <c r="CD22" s="51"/>
      <c r="CE22" s="51"/>
      <c r="CF22" s="51">
        <v>1</v>
      </c>
      <c r="CG22" s="51"/>
      <c r="CH22" s="51"/>
      <c r="CI22" s="51"/>
      <c r="CJ22" s="51">
        <v>1</v>
      </c>
      <c r="CK22" s="51"/>
      <c r="CL22" s="51">
        <v>1</v>
      </c>
      <c r="CM22" s="51"/>
      <c r="CN22" s="51"/>
      <c r="CO22" s="51">
        <v>1</v>
      </c>
      <c r="CP22" s="51"/>
      <c r="CQ22" s="51"/>
      <c r="CR22" s="51">
        <v>1</v>
      </c>
      <c r="CS22" s="51"/>
      <c r="CT22" s="51"/>
      <c r="CU22" s="51">
        <v>1</v>
      </c>
      <c r="CV22" s="51"/>
      <c r="CW22" s="51"/>
      <c r="CX22" s="51">
        <v>1</v>
      </c>
      <c r="CY22" s="51"/>
      <c r="CZ22" s="51"/>
      <c r="DA22" s="51">
        <v>1</v>
      </c>
      <c r="DB22" s="51"/>
      <c r="DC22" s="51"/>
      <c r="DD22" s="51">
        <v>1</v>
      </c>
      <c r="DE22" s="51"/>
      <c r="DF22" s="51"/>
      <c r="DG22" s="51">
        <v>1</v>
      </c>
      <c r="DH22" s="51"/>
      <c r="DI22" s="51"/>
      <c r="DJ22" s="51">
        <v>1</v>
      </c>
      <c r="DK22" s="51"/>
      <c r="DL22" s="51"/>
      <c r="DM22" s="51">
        <v>1</v>
      </c>
      <c r="DN22" s="51"/>
      <c r="DO22" s="51"/>
      <c r="DP22" s="51">
        <v>1</v>
      </c>
      <c r="DQ22" s="51"/>
      <c r="DR22" s="51"/>
      <c r="DS22" s="51">
        <v>1</v>
      </c>
      <c r="DT22" s="51"/>
      <c r="DU22" s="51"/>
      <c r="DV22" s="51">
        <v>1</v>
      </c>
      <c r="DW22" s="51"/>
      <c r="DX22" s="51"/>
      <c r="DY22" s="51">
        <v>1</v>
      </c>
      <c r="DZ22" s="51"/>
      <c r="EA22" s="51"/>
      <c r="EB22" s="51">
        <v>1</v>
      </c>
      <c r="EC22" s="51"/>
      <c r="ED22" s="51"/>
      <c r="EE22" s="51">
        <v>1</v>
      </c>
      <c r="EF22" s="51"/>
      <c r="EG22" s="51"/>
      <c r="EH22" s="51">
        <v>1</v>
      </c>
      <c r="EI22" s="51"/>
      <c r="EJ22" s="51"/>
      <c r="EK22" s="51">
        <v>1</v>
      </c>
      <c r="EL22" s="51"/>
      <c r="EM22" s="51"/>
      <c r="EN22" s="51">
        <v>1</v>
      </c>
      <c r="EO22" s="51"/>
      <c r="EP22" s="51"/>
      <c r="EQ22" s="51">
        <v>1</v>
      </c>
      <c r="ER22" s="51"/>
      <c r="ES22" s="51"/>
      <c r="ET22" s="51">
        <v>1</v>
      </c>
      <c r="EU22" s="51"/>
      <c r="EV22" s="51"/>
      <c r="EW22" s="51">
        <v>1</v>
      </c>
      <c r="EX22" s="51"/>
      <c r="EY22" s="51"/>
      <c r="EZ22" s="51">
        <v>1</v>
      </c>
      <c r="FA22" s="51"/>
      <c r="FB22" s="51"/>
      <c r="FC22" s="51">
        <v>1</v>
      </c>
      <c r="FD22" s="51"/>
      <c r="FE22" s="51"/>
      <c r="FF22" s="51">
        <v>1</v>
      </c>
      <c r="FG22" s="51"/>
      <c r="FH22" s="51"/>
      <c r="FI22" s="51">
        <v>1</v>
      </c>
      <c r="FJ22" s="51"/>
      <c r="FK22" s="51"/>
      <c r="FL22" s="51">
        <v>1</v>
      </c>
      <c r="FM22" s="51"/>
      <c r="FN22" s="51"/>
      <c r="FO22" s="51">
        <v>1</v>
      </c>
      <c r="FP22" s="51"/>
      <c r="FQ22" s="51"/>
      <c r="FR22" s="51">
        <v>1</v>
      </c>
      <c r="FS22" s="51"/>
      <c r="FT22" s="51"/>
      <c r="FU22" s="51">
        <v>1</v>
      </c>
      <c r="FV22" s="51"/>
      <c r="FW22" s="51"/>
      <c r="FX22" s="51">
        <v>1</v>
      </c>
      <c r="FY22" s="51"/>
      <c r="FZ22" s="51"/>
      <c r="GA22" s="51">
        <v>1</v>
      </c>
      <c r="GB22" s="51"/>
      <c r="GC22" s="51"/>
      <c r="GD22" s="51">
        <v>1</v>
      </c>
      <c r="GE22" s="51"/>
      <c r="GF22" s="51"/>
      <c r="GG22" s="51">
        <v>1</v>
      </c>
      <c r="GH22" s="51"/>
      <c r="GI22" s="51"/>
      <c r="GJ22" s="51">
        <v>1</v>
      </c>
      <c r="GK22" s="51"/>
      <c r="GL22" s="51"/>
      <c r="GM22" s="51">
        <v>1</v>
      </c>
      <c r="GN22" s="51"/>
      <c r="GO22" s="51"/>
      <c r="GP22" s="51">
        <v>1</v>
      </c>
      <c r="GQ22" s="51"/>
      <c r="GR22" s="51"/>
      <c r="GS22" s="51">
        <v>1</v>
      </c>
      <c r="GT22" s="51"/>
      <c r="GU22" s="51"/>
      <c r="GV22" s="51">
        <v>1</v>
      </c>
      <c r="GW22" s="51"/>
      <c r="GX22" s="51"/>
      <c r="GY22" s="51">
        <v>1</v>
      </c>
      <c r="GZ22" s="51"/>
      <c r="HA22" s="51"/>
      <c r="HB22" s="51">
        <v>1</v>
      </c>
      <c r="HC22" s="51"/>
      <c r="HD22" s="51"/>
      <c r="HE22" s="51">
        <v>1</v>
      </c>
      <c r="HF22" s="51"/>
      <c r="HG22" s="51"/>
      <c r="HH22" s="51">
        <v>1</v>
      </c>
      <c r="HI22" s="51"/>
      <c r="HJ22" s="51"/>
      <c r="HK22" s="51">
        <v>1</v>
      </c>
      <c r="HL22" s="51"/>
      <c r="HM22" s="51"/>
      <c r="HN22" s="51">
        <v>1</v>
      </c>
      <c r="HO22" s="51"/>
      <c r="HP22" s="51"/>
      <c r="HQ22" s="51"/>
      <c r="HR22" s="51">
        <v>1</v>
      </c>
      <c r="HS22" s="51"/>
      <c r="HT22" s="51"/>
      <c r="HU22" s="51">
        <v>1</v>
      </c>
      <c r="HV22" s="51"/>
      <c r="HW22" s="51">
        <v>1</v>
      </c>
      <c r="HX22" s="51"/>
      <c r="HY22" s="51"/>
      <c r="HZ22" s="51">
        <v>1</v>
      </c>
      <c r="IA22" s="51"/>
      <c r="IB22" s="51"/>
      <c r="IC22" s="51">
        <v>1</v>
      </c>
      <c r="ID22" s="51"/>
      <c r="IE22" s="51"/>
      <c r="IF22" s="51">
        <v>1</v>
      </c>
      <c r="IG22" s="51"/>
      <c r="IH22" s="51"/>
      <c r="II22" s="51">
        <v>1</v>
      </c>
      <c r="IJ22" s="51"/>
      <c r="IK22" s="51"/>
      <c r="IL22" s="51"/>
      <c r="IM22" s="51">
        <v>1</v>
      </c>
      <c r="IN22" s="51"/>
      <c r="IO22" s="51">
        <v>1</v>
      </c>
      <c r="IP22" s="51"/>
      <c r="IQ22" s="51"/>
      <c r="IR22" s="51">
        <v>1</v>
      </c>
      <c r="IS22" s="51"/>
      <c r="IT22" s="51"/>
    </row>
    <row r="23" spans="1:254" x14ac:dyDescent="0.2">
      <c r="A23" s="51">
        <v>15</v>
      </c>
      <c r="B23" s="86" t="s">
        <v>1429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/>
      <c r="Y23" s="51"/>
      <c r="Z23" s="51">
        <v>1</v>
      </c>
      <c r="AA23" s="51"/>
      <c r="AB23" s="51">
        <v>1</v>
      </c>
      <c r="AC23" s="51"/>
      <c r="AD23" s="51"/>
      <c r="AE23" s="51">
        <v>1</v>
      </c>
      <c r="AF23" s="51"/>
      <c r="AG23" s="51"/>
      <c r="AH23" s="51">
        <v>1</v>
      </c>
      <c r="AI23" s="51"/>
      <c r="AJ23" s="51"/>
      <c r="AK23" s="51">
        <v>1</v>
      </c>
      <c r="AL23" s="51"/>
      <c r="AM23" s="51"/>
      <c r="AN23" s="51">
        <v>1</v>
      </c>
      <c r="AO23" s="51"/>
      <c r="AP23" s="51">
        <v>1</v>
      </c>
      <c r="AQ23" s="51"/>
      <c r="AR23" s="51"/>
      <c r="AS23" s="51"/>
      <c r="AT23" s="51">
        <v>1</v>
      </c>
      <c r="AU23" s="51"/>
      <c r="AV23" s="51">
        <v>1</v>
      </c>
      <c r="AW23" s="51"/>
      <c r="AX23" s="51"/>
      <c r="AY23" s="51"/>
      <c r="AZ23" s="51">
        <v>1</v>
      </c>
      <c r="BA23" s="51"/>
      <c r="BB23" s="51"/>
      <c r="BC23" s="51">
        <v>1</v>
      </c>
      <c r="BD23" s="51"/>
      <c r="BE23" s="51"/>
      <c r="BF23" s="51">
        <v>1</v>
      </c>
      <c r="BG23" s="51"/>
      <c r="BH23" s="51">
        <v>1</v>
      </c>
      <c r="BI23" s="51"/>
      <c r="BJ23" s="51"/>
      <c r="BK23" s="51">
        <v>1</v>
      </c>
      <c r="BL23" s="51"/>
      <c r="BM23" s="51"/>
      <c r="BN23" s="51"/>
      <c r="BO23" s="51">
        <v>1</v>
      </c>
      <c r="BP23" s="51"/>
      <c r="BQ23" s="51"/>
      <c r="BR23" s="51">
        <v>1</v>
      </c>
      <c r="BS23" s="51"/>
      <c r="BT23" s="51"/>
      <c r="BU23" s="51">
        <v>1</v>
      </c>
      <c r="BV23" s="51"/>
      <c r="BW23" s="51"/>
      <c r="BX23" s="51">
        <v>1</v>
      </c>
      <c r="BY23" s="51"/>
      <c r="BZ23" s="51"/>
      <c r="CA23" s="51">
        <v>1</v>
      </c>
      <c r="CB23" s="51"/>
      <c r="CC23" s="51"/>
      <c r="CD23" s="51">
        <v>1</v>
      </c>
      <c r="CE23" s="51"/>
      <c r="CF23" s="51"/>
      <c r="CG23" s="51">
        <v>1</v>
      </c>
      <c r="CH23" s="51"/>
      <c r="CI23" s="51"/>
      <c r="CJ23" s="51">
        <v>1</v>
      </c>
      <c r="CK23" s="51"/>
      <c r="CL23" s="51"/>
      <c r="CM23" s="51">
        <v>1</v>
      </c>
      <c r="CN23" s="51"/>
      <c r="CO23" s="51">
        <v>1</v>
      </c>
      <c r="CP23" s="51"/>
      <c r="CQ23" s="51"/>
      <c r="CR23" s="51"/>
      <c r="CS23" s="51">
        <v>1</v>
      </c>
      <c r="CT23" s="51"/>
      <c r="CU23" s="51"/>
      <c r="CV23" s="51">
        <v>1</v>
      </c>
      <c r="CW23" s="51"/>
      <c r="CX23" s="51"/>
      <c r="CY23" s="51">
        <v>1</v>
      </c>
      <c r="CZ23" s="51"/>
      <c r="DA23" s="51">
        <v>1</v>
      </c>
      <c r="DB23" s="51"/>
      <c r="DC23" s="51"/>
      <c r="DD23" s="51"/>
      <c r="DE23" s="51">
        <v>1</v>
      </c>
      <c r="DF23" s="51"/>
      <c r="DG23" s="51">
        <v>1</v>
      </c>
      <c r="DH23" s="51"/>
      <c r="DI23" s="51"/>
      <c r="DJ23" s="51">
        <v>1</v>
      </c>
      <c r="DK23" s="51"/>
      <c r="DL23" s="51"/>
      <c r="DM23" s="51">
        <v>1</v>
      </c>
      <c r="DN23" s="51"/>
      <c r="DO23" s="51"/>
      <c r="DP23" s="51"/>
      <c r="DQ23" s="51">
        <v>1</v>
      </c>
      <c r="DR23" s="51"/>
      <c r="DS23" s="51">
        <v>1</v>
      </c>
      <c r="DT23" s="51"/>
      <c r="DU23" s="51"/>
      <c r="DV23" s="51"/>
      <c r="DW23" s="51">
        <v>1</v>
      </c>
      <c r="DX23" s="51"/>
      <c r="DY23" s="51"/>
      <c r="DZ23" s="51"/>
      <c r="EA23" s="51">
        <v>1</v>
      </c>
      <c r="EB23" s="51">
        <v>1</v>
      </c>
      <c r="EC23" s="51"/>
      <c r="ED23" s="51"/>
      <c r="EE23" s="51">
        <v>1</v>
      </c>
      <c r="EF23" s="51"/>
      <c r="EG23" s="51"/>
      <c r="EH23" s="51">
        <v>1</v>
      </c>
      <c r="EI23" s="51"/>
      <c r="EJ23" s="51"/>
      <c r="EK23" s="51"/>
      <c r="EL23" s="51"/>
      <c r="EM23" s="51">
        <v>1</v>
      </c>
      <c r="EN23" s="51"/>
      <c r="EO23" s="51"/>
      <c r="EP23" s="51">
        <v>1</v>
      </c>
      <c r="EQ23" s="51"/>
      <c r="ER23" s="51"/>
      <c r="ES23" s="51">
        <v>1</v>
      </c>
      <c r="ET23" s="51">
        <v>1</v>
      </c>
      <c r="EU23" s="51"/>
      <c r="EV23" s="51"/>
      <c r="EW23" s="51">
        <v>1</v>
      </c>
      <c r="EX23" s="51"/>
      <c r="EY23" s="51"/>
      <c r="EZ23" s="51">
        <v>1</v>
      </c>
      <c r="FA23" s="51"/>
      <c r="FB23" s="51"/>
      <c r="FC23" s="51"/>
      <c r="FD23" s="51">
        <v>1</v>
      </c>
      <c r="FE23" s="51"/>
      <c r="FF23" s="51"/>
      <c r="FG23" s="51">
        <v>1</v>
      </c>
      <c r="FH23" s="51"/>
      <c r="FI23" s="51">
        <v>1</v>
      </c>
      <c r="FJ23" s="51"/>
      <c r="FK23" s="51"/>
      <c r="FL23" s="51"/>
      <c r="FM23" s="51">
        <v>1</v>
      </c>
      <c r="FN23" s="51"/>
      <c r="FO23" s="51">
        <v>1</v>
      </c>
      <c r="FP23" s="51"/>
      <c r="FQ23" s="51"/>
      <c r="FR23" s="51"/>
      <c r="FS23" s="51">
        <v>1</v>
      </c>
      <c r="FT23" s="51"/>
      <c r="FU23" s="51">
        <v>1</v>
      </c>
      <c r="FV23" s="51"/>
      <c r="FW23" s="51"/>
      <c r="FX23" s="51">
        <v>1</v>
      </c>
      <c r="FY23" s="51"/>
      <c r="FZ23" s="51"/>
      <c r="GA23" s="51">
        <v>1</v>
      </c>
      <c r="GB23" s="51"/>
      <c r="GC23" s="51"/>
      <c r="GD23" s="51"/>
      <c r="GE23" s="51">
        <v>1</v>
      </c>
      <c r="GF23" s="51"/>
      <c r="GG23" s="51">
        <v>1</v>
      </c>
      <c r="GH23" s="51"/>
      <c r="GI23" s="51"/>
      <c r="GJ23" s="51"/>
      <c r="GK23" s="51">
        <v>1</v>
      </c>
      <c r="GL23" s="51"/>
      <c r="GM23" s="51"/>
      <c r="GN23" s="51">
        <v>1</v>
      </c>
      <c r="GO23" s="51"/>
      <c r="GP23" s="51"/>
      <c r="GQ23" s="51">
        <v>1</v>
      </c>
      <c r="GR23" s="51"/>
      <c r="GS23" s="51">
        <v>1</v>
      </c>
      <c r="GT23" s="51"/>
      <c r="GU23" s="51"/>
      <c r="GV23" s="51">
        <v>1</v>
      </c>
      <c r="GW23" s="51"/>
      <c r="GX23" s="51"/>
      <c r="GY23" s="51"/>
      <c r="GZ23" s="51">
        <v>1</v>
      </c>
      <c r="HA23" s="51"/>
      <c r="HB23" s="51">
        <v>1</v>
      </c>
      <c r="HC23" s="51"/>
      <c r="HD23" s="51"/>
      <c r="HE23" s="51"/>
      <c r="HF23" s="51">
        <v>1</v>
      </c>
      <c r="HG23" s="51"/>
      <c r="HH23" s="51"/>
      <c r="HI23" s="51">
        <v>1</v>
      </c>
      <c r="HJ23" s="51"/>
      <c r="HK23" s="51"/>
      <c r="HL23" s="51">
        <v>1</v>
      </c>
      <c r="HM23" s="51"/>
      <c r="HN23" s="51"/>
      <c r="HO23" s="51">
        <v>1</v>
      </c>
      <c r="HP23" s="51"/>
      <c r="HQ23" s="51"/>
      <c r="HR23" s="51">
        <v>1</v>
      </c>
      <c r="HS23" s="51"/>
      <c r="HT23" s="51"/>
      <c r="HU23" s="51">
        <v>1</v>
      </c>
      <c r="HV23" s="51"/>
      <c r="HW23" s="51"/>
      <c r="HX23" s="51">
        <v>1</v>
      </c>
      <c r="HY23" s="51"/>
      <c r="HZ23" s="51">
        <v>1</v>
      </c>
      <c r="IA23" s="51"/>
      <c r="IB23" s="51"/>
      <c r="IC23" s="51">
        <v>1</v>
      </c>
      <c r="ID23" s="51"/>
      <c r="IE23" s="51"/>
      <c r="IF23" s="51"/>
      <c r="IG23" s="51">
        <v>1</v>
      </c>
      <c r="IH23" s="51"/>
      <c r="II23" s="51">
        <v>1</v>
      </c>
      <c r="IJ23" s="51"/>
      <c r="IK23" s="51"/>
      <c r="IL23" s="51"/>
      <c r="IM23" s="51">
        <v>1</v>
      </c>
      <c r="IN23" s="51"/>
      <c r="IO23" s="51">
        <v>1</v>
      </c>
      <c r="IP23" s="51"/>
      <c r="IQ23" s="51"/>
      <c r="IR23" s="51">
        <v>1</v>
      </c>
      <c r="IS23" s="51"/>
      <c r="IT23" s="51"/>
    </row>
    <row r="24" spans="1:254" x14ac:dyDescent="0.2">
      <c r="A24" s="51">
        <v>16</v>
      </c>
      <c r="B24" s="86" t="s">
        <v>1424</v>
      </c>
      <c r="C24" s="51">
        <v>1</v>
      </c>
      <c r="D24" s="51"/>
      <c r="E24" s="51"/>
      <c r="F24" s="51">
        <v>1</v>
      </c>
      <c r="G24" s="51"/>
      <c r="H24" s="51"/>
      <c r="I24" s="51">
        <v>1</v>
      </c>
      <c r="J24" s="51"/>
      <c r="K24" s="51"/>
      <c r="L24" s="51">
        <v>1</v>
      </c>
      <c r="M24" s="51"/>
      <c r="N24" s="51"/>
      <c r="O24" s="51">
        <v>1</v>
      </c>
      <c r="P24" s="51"/>
      <c r="Q24" s="51"/>
      <c r="R24" s="51">
        <v>1</v>
      </c>
      <c r="S24" s="51"/>
      <c r="T24" s="51"/>
      <c r="U24" s="51">
        <v>1</v>
      </c>
      <c r="V24" s="51"/>
      <c r="W24" s="51"/>
      <c r="X24" s="51">
        <v>1</v>
      </c>
      <c r="Y24" s="51"/>
      <c r="Z24" s="51"/>
      <c r="AA24" s="51">
        <v>1</v>
      </c>
      <c r="AB24" s="51"/>
      <c r="AC24" s="51"/>
      <c r="AD24" s="51">
        <v>1</v>
      </c>
      <c r="AE24" s="51"/>
      <c r="AF24" s="51"/>
      <c r="AG24" s="51">
        <v>1</v>
      </c>
      <c r="AH24" s="51"/>
      <c r="AI24" s="51"/>
      <c r="AJ24" s="51">
        <v>1</v>
      </c>
      <c r="AK24" s="51"/>
      <c r="AL24" s="51"/>
      <c r="AM24" s="51">
        <v>1</v>
      </c>
      <c r="AN24" s="51"/>
      <c r="AO24" s="51"/>
      <c r="AP24" s="51">
        <v>1</v>
      </c>
      <c r="AQ24" s="51"/>
      <c r="AR24" s="51"/>
      <c r="AS24" s="51">
        <v>1</v>
      </c>
      <c r="AT24" s="51"/>
      <c r="AU24" s="51"/>
      <c r="AV24" s="51">
        <v>1</v>
      </c>
      <c r="AW24" s="51"/>
      <c r="AX24" s="51"/>
      <c r="AY24" s="51">
        <v>1</v>
      </c>
      <c r="AZ24" s="51"/>
      <c r="BA24" s="51"/>
      <c r="BB24" s="51">
        <v>1</v>
      </c>
      <c r="BC24" s="51"/>
      <c r="BD24" s="51"/>
      <c r="BE24" s="51">
        <v>1</v>
      </c>
      <c r="BF24" s="51"/>
      <c r="BG24" s="51"/>
      <c r="BH24" s="51"/>
      <c r="BI24" s="51">
        <v>1</v>
      </c>
      <c r="BJ24" s="51"/>
      <c r="BK24" s="51">
        <v>1</v>
      </c>
      <c r="BL24" s="51"/>
      <c r="BM24" s="51"/>
      <c r="BN24" s="51">
        <v>1</v>
      </c>
      <c r="BO24" s="51"/>
      <c r="BP24" s="51"/>
      <c r="BQ24" s="51">
        <v>1</v>
      </c>
      <c r="BR24" s="51"/>
      <c r="BS24" s="51"/>
      <c r="BT24" s="51">
        <v>1</v>
      </c>
      <c r="BU24" s="51"/>
      <c r="BV24" s="51"/>
      <c r="BW24" s="51">
        <v>1</v>
      </c>
      <c r="BX24" s="51"/>
      <c r="BY24" s="51"/>
      <c r="BZ24" s="51">
        <v>1</v>
      </c>
      <c r="CA24" s="51"/>
      <c r="CB24" s="51"/>
      <c r="CC24" s="51">
        <v>1</v>
      </c>
      <c r="CD24" s="51"/>
      <c r="CE24" s="51"/>
      <c r="CF24" s="51">
        <v>1</v>
      </c>
      <c r="CG24" s="51"/>
      <c r="CH24" s="51"/>
      <c r="CI24" s="51"/>
      <c r="CJ24" s="51">
        <v>1</v>
      </c>
      <c r="CK24" s="51"/>
      <c r="CL24" s="51">
        <v>1</v>
      </c>
      <c r="CM24" s="51"/>
      <c r="CN24" s="51"/>
      <c r="CO24" s="51">
        <v>1</v>
      </c>
      <c r="CP24" s="51"/>
      <c r="CQ24" s="51"/>
      <c r="CR24" s="51">
        <v>1</v>
      </c>
      <c r="CS24" s="51"/>
      <c r="CT24" s="51"/>
      <c r="CU24" s="51">
        <v>1</v>
      </c>
      <c r="CV24" s="51"/>
      <c r="CW24" s="51"/>
      <c r="CX24" s="51">
        <v>1</v>
      </c>
      <c r="CY24" s="51"/>
      <c r="CZ24" s="51"/>
      <c r="DA24" s="51">
        <v>1</v>
      </c>
      <c r="DB24" s="51"/>
      <c r="DC24" s="51"/>
      <c r="DD24" s="51">
        <v>1</v>
      </c>
      <c r="DE24" s="51"/>
      <c r="DF24" s="51"/>
      <c r="DG24" s="51">
        <v>1</v>
      </c>
      <c r="DH24" s="51"/>
      <c r="DI24" s="51"/>
      <c r="DJ24" s="51">
        <v>1</v>
      </c>
      <c r="DK24" s="51"/>
      <c r="DL24" s="51"/>
      <c r="DM24" s="51">
        <v>1</v>
      </c>
      <c r="DN24" s="51"/>
      <c r="DO24" s="51"/>
      <c r="DP24" s="51">
        <v>1</v>
      </c>
      <c r="DQ24" s="51"/>
      <c r="DR24" s="51"/>
      <c r="DS24" s="51">
        <v>1</v>
      </c>
      <c r="DT24" s="51"/>
      <c r="DU24" s="51"/>
      <c r="DV24" s="51">
        <v>1</v>
      </c>
      <c r="DW24" s="51"/>
      <c r="DX24" s="51"/>
      <c r="DY24" s="51">
        <v>1</v>
      </c>
      <c r="DZ24" s="51"/>
      <c r="EA24" s="51"/>
      <c r="EB24" s="51">
        <v>1</v>
      </c>
      <c r="EC24" s="51"/>
      <c r="ED24" s="51"/>
      <c r="EE24" s="51">
        <v>1</v>
      </c>
      <c r="EF24" s="51"/>
      <c r="EG24" s="51"/>
      <c r="EH24" s="51">
        <v>1</v>
      </c>
      <c r="EI24" s="51"/>
      <c r="EJ24" s="51"/>
      <c r="EK24" s="51">
        <v>1</v>
      </c>
      <c r="EL24" s="51"/>
      <c r="EM24" s="51"/>
      <c r="EN24" s="51">
        <v>1</v>
      </c>
      <c r="EO24" s="51"/>
      <c r="EP24" s="51"/>
      <c r="EQ24" s="51">
        <v>1</v>
      </c>
      <c r="ER24" s="51"/>
      <c r="ES24" s="51"/>
      <c r="ET24" s="51">
        <v>1</v>
      </c>
      <c r="EU24" s="51"/>
      <c r="EV24" s="51"/>
      <c r="EW24" s="51">
        <v>1</v>
      </c>
      <c r="EX24" s="51"/>
      <c r="EY24" s="51"/>
      <c r="EZ24" s="51">
        <v>1</v>
      </c>
      <c r="FA24" s="51"/>
      <c r="FB24" s="51"/>
      <c r="FC24" s="51"/>
      <c r="FD24" s="51">
        <v>1</v>
      </c>
      <c r="FE24" s="51"/>
      <c r="FF24" s="51">
        <v>1</v>
      </c>
      <c r="FG24" s="51"/>
      <c r="FH24" s="51"/>
      <c r="FI24" s="51">
        <v>1</v>
      </c>
      <c r="FJ24" s="51"/>
      <c r="FK24" s="51"/>
      <c r="FL24" s="51">
        <v>1</v>
      </c>
      <c r="FM24" s="51"/>
      <c r="FN24" s="51"/>
      <c r="FO24" s="51">
        <v>1</v>
      </c>
      <c r="FP24" s="51"/>
      <c r="FQ24" s="51"/>
      <c r="FR24" s="51"/>
      <c r="FS24" s="51">
        <v>1</v>
      </c>
      <c r="FT24" s="51"/>
      <c r="FU24" s="51">
        <v>1</v>
      </c>
      <c r="FV24" s="51"/>
      <c r="FW24" s="51"/>
      <c r="FX24" s="51">
        <v>1</v>
      </c>
      <c r="FY24" s="51"/>
      <c r="FZ24" s="51"/>
      <c r="GA24" s="51">
        <v>1</v>
      </c>
      <c r="GB24" s="51"/>
      <c r="GC24" s="51"/>
      <c r="GD24" s="51"/>
      <c r="GE24" s="51">
        <v>1</v>
      </c>
      <c r="GF24" s="51"/>
      <c r="GG24" s="51">
        <v>1</v>
      </c>
      <c r="GH24" s="51"/>
      <c r="GI24" s="51"/>
      <c r="GJ24" s="51">
        <v>1</v>
      </c>
      <c r="GK24" s="51"/>
      <c r="GL24" s="51"/>
      <c r="GM24" s="51">
        <v>1</v>
      </c>
      <c r="GN24" s="51"/>
      <c r="GO24" s="51"/>
      <c r="GP24" s="51">
        <v>1</v>
      </c>
      <c r="GQ24" s="51"/>
      <c r="GR24" s="51"/>
      <c r="GS24" s="51">
        <v>1</v>
      </c>
      <c r="GT24" s="51"/>
      <c r="GU24" s="51"/>
      <c r="GV24" s="51">
        <v>1</v>
      </c>
      <c r="GW24" s="51"/>
      <c r="GX24" s="51"/>
      <c r="GY24" s="51">
        <v>1</v>
      </c>
      <c r="GZ24" s="51"/>
      <c r="HA24" s="51"/>
      <c r="HB24" s="51">
        <v>1</v>
      </c>
      <c r="HC24" s="51"/>
      <c r="HD24" s="51"/>
      <c r="HE24" s="51">
        <v>1</v>
      </c>
      <c r="HF24" s="51"/>
      <c r="HG24" s="51"/>
      <c r="HH24" s="51">
        <v>1</v>
      </c>
      <c r="HI24" s="51"/>
      <c r="HJ24" s="51"/>
      <c r="HK24" s="51">
        <v>1</v>
      </c>
      <c r="HL24" s="51"/>
      <c r="HM24" s="51"/>
      <c r="HN24" s="51">
        <v>1</v>
      </c>
      <c r="HO24" s="51"/>
      <c r="HP24" s="51"/>
      <c r="HQ24" s="51"/>
      <c r="HR24" s="51">
        <v>1</v>
      </c>
      <c r="HS24" s="51"/>
      <c r="HT24" s="51">
        <v>1</v>
      </c>
      <c r="HU24" s="51"/>
      <c r="HV24" s="51"/>
      <c r="HW24" s="51">
        <v>1</v>
      </c>
      <c r="HX24" s="51"/>
      <c r="HY24" s="51"/>
      <c r="HZ24" s="51">
        <v>1</v>
      </c>
      <c r="IA24" s="51"/>
      <c r="IB24" s="51"/>
      <c r="IC24" s="51">
        <v>1</v>
      </c>
      <c r="ID24" s="51"/>
      <c r="IE24" s="51"/>
      <c r="IF24" s="51">
        <v>1</v>
      </c>
      <c r="IG24" s="51"/>
      <c r="IH24" s="51"/>
      <c r="II24" s="51">
        <v>1</v>
      </c>
      <c r="IJ24" s="51"/>
      <c r="IK24" s="51"/>
      <c r="IL24" s="51"/>
      <c r="IM24" s="51">
        <v>1</v>
      </c>
      <c r="IN24" s="51"/>
      <c r="IO24" s="51">
        <v>1</v>
      </c>
      <c r="IP24" s="51"/>
      <c r="IQ24" s="51"/>
      <c r="IR24" s="51">
        <v>1</v>
      </c>
      <c r="IS24" s="51"/>
      <c r="IT24" s="51"/>
    </row>
    <row r="25" spans="1:254" x14ac:dyDescent="0.2">
      <c r="A25" s="51">
        <v>17</v>
      </c>
      <c r="B25" s="86" t="s">
        <v>1425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>
        <v>1</v>
      </c>
      <c r="M25" s="51"/>
      <c r="N25" s="51"/>
      <c r="O25" s="51">
        <v>1</v>
      </c>
      <c r="P25" s="51"/>
      <c r="Q25" s="51"/>
      <c r="R25" s="51">
        <v>1</v>
      </c>
      <c r="S25" s="51"/>
      <c r="T25" s="51"/>
      <c r="U25" s="51">
        <v>1</v>
      </c>
      <c r="V25" s="51"/>
      <c r="W25" s="51"/>
      <c r="X25" s="51"/>
      <c r="Y25" s="51"/>
      <c r="Z25" s="51">
        <v>1</v>
      </c>
      <c r="AA25" s="51"/>
      <c r="AB25" s="51">
        <v>1</v>
      </c>
      <c r="AC25" s="51"/>
      <c r="AD25" s="51"/>
      <c r="AE25" s="51">
        <v>1</v>
      </c>
      <c r="AF25" s="51"/>
      <c r="AG25" s="51">
        <v>1</v>
      </c>
      <c r="AH25" s="51"/>
      <c r="AI25" s="51"/>
      <c r="AJ25" s="51"/>
      <c r="AK25" s="51">
        <v>1</v>
      </c>
      <c r="AL25" s="51"/>
      <c r="AM25" s="51"/>
      <c r="AN25" s="51">
        <v>1</v>
      </c>
      <c r="AO25" s="51"/>
      <c r="AP25" s="51">
        <v>1</v>
      </c>
      <c r="AQ25" s="51"/>
      <c r="AR25" s="51"/>
      <c r="AS25" s="51"/>
      <c r="AT25" s="51">
        <v>1</v>
      </c>
      <c r="AU25" s="51"/>
      <c r="AV25" s="51">
        <v>1</v>
      </c>
      <c r="AW25" s="51"/>
      <c r="AX25" s="51"/>
      <c r="AY25" s="51"/>
      <c r="AZ25" s="51">
        <v>1</v>
      </c>
      <c r="BA25" s="51"/>
      <c r="BB25" s="51"/>
      <c r="BC25" s="51">
        <v>1</v>
      </c>
      <c r="BD25" s="51"/>
      <c r="BE25" s="51"/>
      <c r="BF25" s="51">
        <v>1</v>
      </c>
      <c r="BG25" s="51"/>
      <c r="BH25" s="51"/>
      <c r="BI25" s="51">
        <v>1</v>
      </c>
      <c r="BJ25" s="51"/>
      <c r="BK25" s="51"/>
      <c r="BL25" s="51">
        <v>1</v>
      </c>
      <c r="BM25" s="51"/>
      <c r="BN25" s="51"/>
      <c r="BO25" s="51">
        <v>1</v>
      </c>
      <c r="BP25" s="51"/>
      <c r="BQ25" s="51"/>
      <c r="BR25" s="51">
        <v>1</v>
      </c>
      <c r="BS25" s="51"/>
      <c r="BT25" s="51"/>
      <c r="BU25" s="51">
        <v>1</v>
      </c>
      <c r="BV25" s="51"/>
      <c r="BW25" s="51"/>
      <c r="BX25" s="51">
        <v>1</v>
      </c>
      <c r="BY25" s="51"/>
      <c r="BZ25" s="51">
        <v>1</v>
      </c>
      <c r="CA25" s="51"/>
      <c r="CB25" s="51"/>
      <c r="CC25" s="51">
        <v>1</v>
      </c>
      <c r="CD25" s="51"/>
      <c r="CE25" s="51"/>
      <c r="CF25" s="51"/>
      <c r="CG25" s="51">
        <v>1</v>
      </c>
      <c r="CH25" s="51"/>
      <c r="CI25" s="51"/>
      <c r="CJ25" s="51">
        <v>1</v>
      </c>
      <c r="CK25" s="51"/>
      <c r="CL25" s="51"/>
      <c r="CM25" s="51">
        <v>1</v>
      </c>
      <c r="CN25" s="51"/>
      <c r="CO25" s="51">
        <v>1</v>
      </c>
      <c r="CP25" s="51"/>
      <c r="CQ25" s="51"/>
      <c r="CR25" s="51"/>
      <c r="CS25" s="51">
        <v>1</v>
      </c>
      <c r="CT25" s="51"/>
      <c r="CU25" s="51"/>
      <c r="CV25" s="51">
        <v>1</v>
      </c>
      <c r="CW25" s="51"/>
      <c r="CX25" s="51"/>
      <c r="CY25" s="51">
        <v>1</v>
      </c>
      <c r="CZ25" s="51"/>
      <c r="DA25" s="51"/>
      <c r="DB25" s="51">
        <v>1</v>
      </c>
      <c r="DC25" s="51"/>
      <c r="DD25" s="51"/>
      <c r="DE25" s="51">
        <v>1</v>
      </c>
      <c r="DF25" s="51"/>
      <c r="DG25" s="51"/>
      <c r="DH25" s="51">
        <v>1</v>
      </c>
      <c r="DI25" s="51"/>
      <c r="DJ25" s="51"/>
      <c r="DK25" s="51">
        <v>1</v>
      </c>
      <c r="DL25" s="51"/>
      <c r="DM25" s="51">
        <v>1</v>
      </c>
      <c r="DN25" s="51"/>
      <c r="DO25" s="51"/>
      <c r="DP25" s="51"/>
      <c r="DQ25" s="51">
        <v>1</v>
      </c>
      <c r="DR25" s="51"/>
      <c r="DS25" s="51">
        <v>1</v>
      </c>
      <c r="DT25" s="51"/>
      <c r="DU25" s="51"/>
      <c r="DV25" s="51">
        <v>1</v>
      </c>
      <c r="DW25" s="51"/>
      <c r="DX25" s="51"/>
      <c r="DY25" s="51"/>
      <c r="DZ25" s="51">
        <v>1</v>
      </c>
      <c r="EA25" s="51"/>
      <c r="EB25" s="51">
        <v>1</v>
      </c>
      <c r="EC25" s="51"/>
      <c r="ED25" s="51"/>
      <c r="EE25" s="51">
        <v>1</v>
      </c>
      <c r="EF25" s="51"/>
      <c r="EG25" s="51"/>
      <c r="EH25" s="51">
        <v>1</v>
      </c>
      <c r="EI25" s="51"/>
      <c r="EJ25" s="51"/>
      <c r="EK25" s="51"/>
      <c r="EL25" s="51">
        <v>1</v>
      </c>
      <c r="EM25" s="51"/>
      <c r="EN25" s="51"/>
      <c r="EO25" s="51">
        <v>1</v>
      </c>
      <c r="EP25" s="51"/>
      <c r="EQ25" s="51">
        <v>1</v>
      </c>
      <c r="ER25" s="51"/>
      <c r="ES25" s="51"/>
      <c r="ET25" s="51">
        <v>1</v>
      </c>
      <c r="EU25" s="51"/>
      <c r="EV25" s="51"/>
      <c r="EW25" s="51">
        <v>1</v>
      </c>
      <c r="EX25" s="51"/>
      <c r="EY25" s="51"/>
      <c r="EZ25" s="51">
        <v>1</v>
      </c>
      <c r="FA25" s="51"/>
      <c r="FB25" s="51"/>
      <c r="FC25" s="51"/>
      <c r="FD25" s="51">
        <v>1</v>
      </c>
      <c r="FE25" s="51"/>
      <c r="FF25" s="51"/>
      <c r="FG25" s="51">
        <v>1</v>
      </c>
      <c r="FH25" s="51"/>
      <c r="FI25" s="51">
        <v>1</v>
      </c>
      <c r="FJ25" s="51"/>
      <c r="FK25" s="51"/>
      <c r="FL25" s="51">
        <v>1</v>
      </c>
      <c r="FM25" s="51"/>
      <c r="FN25" s="51"/>
      <c r="FO25" s="51">
        <v>1</v>
      </c>
      <c r="FP25" s="51"/>
      <c r="FQ25" s="51"/>
      <c r="FR25" s="51"/>
      <c r="FS25" s="51">
        <v>1</v>
      </c>
      <c r="FT25" s="51"/>
      <c r="FU25" s="51">
        <v>1</v>
      </c>
      <c r="FV25" s="51"/>
      <c r="FW25" s="51"/>
      <c r="FX25" s="51">
        <v>1</v>
      </c>
      <c r="FY25" s="51"/>
      <c r="FZ25" s="51"/>
      <c r="GA25" s="51">
        <v>1</v>
      </c>
      <c r="GB25" s="51"/>
      <c r="GC25" s="51"/>
      <c r="GD25" s="51"/>
      <c r="GE25" s="51">
        <v>1</v>
      </c>
      <c r="GF25" s="51"/>
      <c r="GG25" s="51">
        <v>1</v>
      </c>
      <c r="GH25" s="51"/>
      <c r="GI25" s="51"/>
      <c r="GJ25" s="51">
        <v>1</v>
      </c>
      <c r="GK25" s="51"/>
      <c r="GL25" s="51"/>
      <c r="GM25" s="51">
        <v>1</v>
      </c>
      <c r="GN25" s="51"/>
      <c r="GO25" s="51"/>
      <c r="GP25" s="51"/>
      <c r="GQ25" s="51">
        <v>1</v>
      </c>
      <c r="GR25" s="51"/>
      <c r="GS25" s="51">
        <v>1</v>
      </c>
      <c r="GT25" s="51"/>
      <c r="GU25" s="51"/>
      <c r="GV25" s="51">
        <v>1</v>
      </c>
      <c r="GW25" s="51"/>
      <c r="GX25" s="51"/>
      <c r="GY25" s="51"/>
      <c r="GZ25" s="51">
        <v>1</v>
      </c>
      <c r="HA25" s="51"/>
      <c r="HB25" s="51">
        <v>1</v>
      </c>
      <c r="HC25" s="51"/>
      <c r="HD25" s="51"/>
      <c r="HE25" s="51"/>
      <c r="HF25" s="51">
        <v>1</v>
      </c>
      <c r="HG25" s="51"/>
      <c r="HH25" s="51"/>
      <c r="HI25" s="51">
        <v>1</v>
      </c>
      <c r="HJ25" s="51"/>
      <c r="HK25" s="51"/>
      <c r="HL25" s="51">
        <v>1</v>
      </c>
      <c r="HM25" s="51"/>
      <c r="HN25" s="51">
        <v>1</v>
      </c>
      <c r="HO25" s="51"/>
      <c r="HP25" s="51"/>
      <c r="HQ25" s="51"/>
      <c r="HR25" s="51">
        <v>1</v>
      </c>
      <c r="HS25" s="51"/>
      <c r="HT25" s="51"/>
      <c r="HU25" s="51">
        <v>1</v>
      </c>
      <c r="HV25" s="51"/>
      <c r="HW25" s="51">
        <v>1</v>
      </c>
      <c r="HX25" s="51"/>
      <c r="HY25" s="51"/>
      <c r="HZ25" s="51">
        <v>1</v>
      </c>
      <c r="IA25" s="51"/>
      <c r="IB25" s="51"/>
      <c r="IC25" s="51">
        <v>1</v>
      </c>
      <c r="ID25" s="51"/>
      <c r="IE25" s="51"/>
      <c r="IF25" s="51"/>
      <c r="IG25" s="51">
        <v>1</v>
      </c>
      <c r="IH25" s="51"/>
      <c r="II25" s="51">
        <v>1</v>
      </c>
      <c r="IJ25" s="51"/>
      <c r="IK25" s="51"/>
      <c r="IL25" s="51"/>
      <c r="IM25" s="51">
        <v>1</v>
      </c>
      <c r="IN25" s="51"/>
      <c r="IO25" s="51"/>
      <c r="IP25" s="51">
        <v>1</v>
      </c>
      <c r="IQ25" s="51"/>
      <c r="IR25" s="51">
        <v>1</v>
      </c>
      <c r="IS25" s="51"/>
      <c r="IT25" s="51"/>
    </row>
    <row r="26" spans="1:254" x14ac:dyDescent="0.2">
      <c r="A26" s="51">
        <v>18</v>
      </c>
      <c r="B26" s="86" t="s">
        <v>1426</v>
      </c>
      <c r="C26" s="51">
        <v>1</v>
      </c>
      <c r="D26" s="51"/>
      <c r="E26" s="51"/>
      <c r="F26" s="51">
        <v>1</v>
      </c>
      <c r="G26" s="51"/>
      <c r="H26" s="51"/>
      <c r="I26" s="51">
        <v>1</v>
      </c>
      <c r="J26" s="51"/>
      <c r="K26" s="51"/>
      <c r="L26" s="51">
        <v>1</v>
      </c>
      <c r="M26" s="51"/>
      <c r="N26" s="51"/>
      <c r="O26" s="51">
        <v>1</v>
      </c>
      <c r="P26" s="51"/>
      <c r="Q26" s="51"/>
      <c r="R26" s="51">
        <v>1</v>
      </c>
      <c r="S26" s="51"/>
      <c r="T26" s="51"/>
      <c r="U26" s="51">
        <v>1</v>
      </c>
      <c r="V26" s="51"/>
      <c r="W26" s="51"/>
      <c r="X26" s="51">
        <v>1</v>
      </c>
      <c r="Y26" s="51"/>
      <c r="Z26" s="51"/>
      <c r="AA26" s="51">
        <v>1</v>
      </c>
      <c r="AB26" s="51"/>
      <c r="AC26" s="51"/>
      <c r="AD26" s="51">
        <v>1</v>
      </c>
      <c r="AE26" s="51"/>
      <c r="AF26" s="51"/>
      <c r="AG26" s="51">
        <v>1</v>
      </c>
      <c r="AH26" s="51"/>
      <c r="AI26" s="51"/>
      <c r="AJ26" s="51">
        <v>1</v>
      </c>
      <c r="AK26" s="51"/>
      <c r="AL26" s="51"/>
      <c r="AM26" s="51">
        <v>1</v>
      </c>
      <c r="AN26" s="51"/>
      <c r="AO26" s="51"/>
      <c r="AP26" s="51">
        <v>1</v>
      </c>
      <c r="AQ26" s="51"/>
      <c r="AR26" s="51"/>
      <c r="AS26" s="51">
        <v>1</v>
      </c>
      <c r="AT26" s="51"/>
      <c r="AU26" s="51"/>
      <c r="AV26" s="51">
        <v>1</v>
      </c>
      <c r="AW26" s="51"/>
      <c r="AX26" s="51"/>
      <c r="AY26" s="51">
        <v>1</v>
      </c>
      <c r="AZ26" s="51"/>
      <c r="BA26" s="51"/>
      <c r="BB26" s="51">
        <v>1</v>
      </c>
      <c r="BC26" s="51"/>
      <c r="BD26" s="51"/>
      <c r="BE26" s="51">
        <v>1</v>
      </c>
      <c r="BF26" s="51"/>
      <c r="BG26" s="51"/>
      <c r="BH26" s="51">
        <v>1</v>
      </c>
      <c r="BI26" s="51"/>
      <c r="BJ26" s="51"/>
      <c r="BK26" s="51">
        <v>1</v>
      </c>
      <c r="BL26" s="51"/>
      <c r="BM26" s="51"/>
      <c r="BN26" s="51">
        <v>1</v>
      </c>
      <c r="BO26" s="51"/>
      <c r="BP26" s="51"/>
      <c r="BQ26" s="51">
        <v>1</v>
      </c>
      <c r="BR26" s="51"/>
      <c r="BS26" s="51"/>
      <c r="BT26" s="51">
        <v>1</v>
      </c>
      <c r="BU26" s="51"/>
      <c r="BV26" s="51"/>
      <c r="BW26" s="51">
        <v>1</v>
      </c>
      <c r="BX26" s="51"/>
      <c r="BY26" s="51"/>
      <c r="BZ26" s="51">
        <v>1</v>
      </c>
      <c r="CA26" s="51"/>
      <c r="CB26" s="51"/>
      <c r="CC26" s="51">
        <v>1</v>
      </c>
      <c r="CD26" s="51"/>
      <c r="CE26" s="51"/>
      <c r="CF26" s="51">
        <v>1</v>
      </c>
      <c r="CG26" s="51"/>
      <c r="CH26" s="51"/>
      <c r="CI26" s="51"/>
      <c r="CJ26" s="51">
        <v>1</v>
      </c>
      <c r="CK26" s="51"/>
      <c r="CL26" s="51">
        <v>1</v>
      </c>
      <c r="CM26" s="51"/>
      <c r="CN26" s="51"/>
      <c r="CO26" s="51">
        <v>1</v>
      </c>
      <c r="CP26" s="51"/>
      <c r="CQ26" s="51"/>
      <c r="CR26" s="51">
        <v>1</v>
      </c>
      <c r="CS26" s="51"/>
      <c r="CT26" s="51"/>
      <c r="CU26" s="51">
        <v>1</v>
      </c>
      <c r="CV26" s="51"/>
      <c r="CW26" s="51"/>
      <c r="CX26" s="51">
        <v>1</v>
      </c>
      <c r="CY26" s="51"/>
      <c r="CZ26" s="51"/>
      <c r="DA26" s="51">
        <v>1</v>
      </c>
      <c r="DB26" s="51"/>
      <c r="DC26" s="51"/>
      <c r="DD26" s="51">
        <v>1</v>
      </c>
      <c r="DE26" s="51"/>
      <c r="DF26" s="51"/>
      <c r="DG26" s="51">
        <v>1</v>
      </c>
      <c r="DH26" s="51"/>
      <c r="DI26" s="51"/>
      <c r="DJ26" s="51">
        <v>1</v>
      </c>
      <c r="DK26" s="51"/>
      <c r="DL26" s="51"/>
      <c r="DM26" s="51">
        <v>1</v>
      </c>
      <c r="DN26" s="51"/>
      <c r="DO26" s="51"/>
      <c r="DP26" s="51">
        <v>1</v>
      </c>
      <c r="DQ26" s="51"/>
      <c r="DR26" s="51"/>
      <c r="DS26" s="51">
        <v>1</v>
      </c>
      <c r="DT26" s="51"/>
      <c r="DU26" s="51"/>
      <c r="DV26" s="51">
        <v>1</v>
      </c>
      <c r="DW26" s="51"/>
      <c r="DX26" s="51"/>
      <c r="DY26" s="51">
        <v>1</v>
      </c>
      <c r="DZ26" s="51"/>
      <c r="EA26" s="51"/>
      <c r="EB26" s="51">
        <v>1</v>
      </c>
      <c r="EC26" s="51"/>
      <c r="ED26" s="51"/>
      <c r="EE26" s="51">
        <v>1</v>
      </c>
      <c r="EF26" s="51"/>
      <c r="EG26" s="51"/>
      <c r="EH26" s="51">
        <v>1</v>
      </c>
      <c r="EI26" s="51"/>
      <c r="EJ26" s="51"/>
      <c r="EK26" s="51"/>
      <c r="EL26" s="51">
        <v>1</v>
      </c>
      <c r="EM26" s="51"/>
      <c r="EN26" s="51">
        <v>1</v>
      </c>
      <c r="EO26" s="51"/>
      <c r="EP26" s="51"/>
      <c r="EQ26" s="51"/>
      <c r="ER26" s="51"/>
      <c r="ES26" s="51">
        <v>1</v>
      </c>
      <c r="ET26" s="51">
        <v>1</v>
      </c>
      <c r="EU26" s="51"/>
      <c r="EV26" s="51"/>
      <c r="EW26" s="51">
        <v>1</v>
      </c>
      <c r="EX26" s="51"/>
      <c r="EY26" s="51"/>
      <c r="EZ26" s="51">
        <v>1</v>
      </c>
      <c r="FA26" s="51"/>
      <c r="FB26" s="51"/>
      <c r="FC26" s="51"/>
      <c r="FD26" s="51">
        <v>1</v>
      </c>
      <c r="FE26" s="51"/>
      <c r="FF26" s="51">
        <v>1</v>
      </c>
      <c r="FG26" s="51"/>
      <c r="FH26" s="51"/>
      <c r="FI26" s="51">
        <v>1</v>
      </c>
      <c r="FJ26" s="51"/>
      <c r="FK26" s="51"/>
      <c r="FL26" s="51">
        <v>1</v>
      </c>
      <c r="FM26" s="51"/>
      <c r="FN26" s="51"/>
      <c r="FO26" s="51">
        <v>1</v>
      </c>
      <c r="FP26" s="51"/>
      <c r="FQ26" s="51"/>
      <c r="FR26" s="51"/>
      <c r="FS26" s="51">
        <v>1</v>
      </c>
      <c r="FT26" s="51"/>
      <c r="FU26" s="51">
        <v>1</v>
      </c>
      <c r="FV26" s="51"/>
      <c r="FW26" s="51"/>
      <c r="FX26" s="51">
        <v>1</v>
      </c>
      <c r="FY26" s="51"/>
      <c r="FZ26" s="51"/>
      <c r="GA26" s="51">
        <v>1</v>
      </c>
      <c r="GB26" s="51"/>
      <c r="GC26" s="51"/>
      <c r="GD26" s="51">
        <v>1</v>
      </c>
      <c r="GE26" s="51"/>
      <c r="GF26" s="51"/>
      <c r="GG26" s="51">
        <v>1</v>
      </c>
      <c r="GH26" s="51"/>
      <c r="GI26" s="51"/>
      <c r="GJ26" s="51">
        <v>1</v>
      </c>
      <c r="GK26" s="51"/>
      <c r="GL26" s="51"/>
      <c r="GM26" s="51">
        <v>1</v>
      </c>
      <c r="GN26" s="51"/>
      <c r="GO26" s="51"/>
      <c r="GP26" s="51">
        <v>1</v>
      </c>
      <c r="GQ26" s="51"/>
      <c r="GR26" s="51"/>
      <c r="GS26" s="51">
        <v>1</v>
      </c>
      <c r="GT26" s="51"/>
      <c r="GU26" s="51"/>
      <c r="GV26" s="51">
        <v>1</v>
      </c>
      <c r="GW26" s="51"/>
      <c r="GX26" s="51"/>
      <c r="GY26" s="51">
        <v>1</v>
      </c>
      <c r="GZ26" s="51"/>
      <c r="HA26" s="51"/>
      <c r="HB26" s="51">
        <v>1</v>
      </c>
      <c r="HC26" s="51"/>
      <c r="HD26" s="51"/>
      <c r="HE26" s="51">
        <v>1</v>
      </c>
      <c r="HF26" s="51"/>
      <c r="HG26" s="51"/>
      <c r="HH26" s="51">
        <v>1</v>
      </c>
      <c r="HI26" s="51"/>
      <c r="HJ26" s="51"/>
      <c r="HK26" s="51">
        <v>1</v>
      </c>
      <c r="HL26" s="51"/>
      <c r="HM26" s="51"/>
      <c r="HN26" s="51">
        <v>1</v>
      </c>
      <c r="HO26" s="51"/>
      <c r="HP26" s="51"/>
      <c r="HQ26" s="51"/>
      <c r="HR26" s="51">
        <v>1</v>
      </c>
      <c r="HS26" s="51"/>
      <c r="HT26" s="51">
        <v>1</v>
      </c>
      <c r="HU26" s="51"/>
      <c r="HV26" s="51"/>
      <c r="HW26" s="51">
        <v>1</v>
      </c>
      <c r="HX26" s="51"/>
      <c r="HY26" s="51"/>
      <c r="HZ26" s="51">
        <v>1</v>
      </c>
      <c r="IA26" s="51"/>
      <c r="IB26" s="51"/>
      <c r="IC26" s="51">
        <v>1</v>
      </c>
      <c r="ID26" s="51"/>
      <c r="IE26" s="51"/>
      <c r="IF26" s="51">
        <v>1</v>
      </c>
      <c r="IG26" s="51"/>
      <c r="IH26" s="51"/>
      <c r="II26" s="51">
        <v>1</v>
      </c>
      <c r="IJ26" s="51"/>
      <c r="IK26" s="51"/>
      <c r="IL26" s="51"/>
      <c r="IM26" s="51">
        <v>1</v>
      </c>
      <c r="IN26" s="51"/>
      <c r="IO26" s="51">
        <v>1</v>
      </c>
      <c r="IP26" s="51"/>
      <c r="IQ26" s="51"/>
      <c r="IR26" s="51">
        <v>1</v>
      </c>
      <c r="IS26" s="51"/>
      <c r="IT26" s="51"/>
    </row>
    <row r="27" spans="1:254" x14ac:dyDescent="0.2">
      <c r="A27" s="51">
        <v>19</v>
      </c>
      <c r="B27" s="86" t="s">
        <v>1427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/>
      <c r="Y27" s="51">
        <v>1</v>
      </c>
      <c r="Z27" s="51"/>
      <c r="AA27" s="51"/>
      <c r="AB27" s="51">
        <v>1</v>
      </c>
      <c r="AC27" s="51"/>
      <c r="AD27" s="51"/>
      <c r="AE27" s="51">
        <v>1</v>
      </c>
      <c r="AF27" s="51"/>
      <c r="AG27" s="51">
        <v>1</v>
      </c>
      <c r="AH27" s="51"/>
      <c r="AI27" s="51"/>
      <c r="AJ27" s="51"/>
      <c r="AK27" s="51">
        <v>1</v>
      </c>
      <c r="AL27" s="51"/>
      <c r="AM27" s="51"/>
      <c r="AN27" s="51">
        <v>1</v>
      </c>
      <c r="AO27" s="51"/>
      <c r="AP27" s="51">
        <v>1</v>
      </c>
      <c r="AQ27" s="51"/>
      <c r="AR27" s="51"/>
      <c r="AS27" s="51"/>
      <c r="AT27" s="51">
        <v>1</v>
      </c>
      <c r="AU27" s="51"/>
      <c r="AV27" s="51">
        <v>1</v>
      </c>
      <c r="AW27" s="51"/>
      <c r="AX27" s="51"/>
      <c r="AY27" s="51"/>
      <c r="AZ27" s="51">
        <v>1</v>
      </c>
      <c r="BA27" s="51"/>
      <c r="BB27" s="51"/>
      <c r="BC27" s="51">
        <v>1</v>
      </c>
      <c r="BD27" s="51"/>
      <c r="BE27" s="51"/>
      <c r="BF27" s="51">
        <v>1</v>
      </c>
      <c r="BG27" s="51"/>
      <c r="BH27" s="51"/>
      <c r="BI27" s="51">
        <v>1</v>
      </c>
      <c r="BJ27" s="51"/>
      <c r="BK27" s="51">
        <v>1</v>
      </c>
      <c r="BL27" s="51"/>
      <c r="BM27" s="51"/>
      <c r="BN27" s="51"/>
      <c r="BO27" s="51">
        <v>1</v>
      </c>
      <c r="BP27" s="51"/>
      <c r="BQ27" s="51"/>
      <c r="BR27" s="51">
        <v>1</v>
      </c>
      <c r="BS27" s="51"/>
      <c r="BT27" s="51">
        <v>1</v>
      </c>
      <c r="BU27" s="51"/>
      <c r="BV27" s="51"/>
      <c r="BW27" s="51">
        <v>1</v>
      </c>
      <c r="BX27" s="51"/>
      <c r="BY27" s="51"/>
      <c r="BZ27" s="51">
        <v>1</v>
      </c>
      <c r="CA27" s="51"/>
      <c r="CB27" s="51"/>
      <c r="CC27" s="51">
        <v>1</v>
      </c>
      <c r="CD27" s="51"/>
      <c r="CE27" s="51"/>
      <c r="CF27" s="51"/>
      <c r="CG27" s="51">
        <v>1</v>
      </c>
      <c r="CH27" s="51"/>
      <c r="CI27" s="51"/>
      <c r="CJ27" s="51">
        <v>1</v>
      </c>
      <c r="CK27" s="51"/>
      <c r="CL27" s="51"/>
      <c r="CM27" s="51">
        <v>1</v>
      </c>
      <c r="CN27" s="51"/>
      <c r="CO27" s="51">
        <v>1</v>
      </c>
      <c r="CP27" s="51"/>
      <c r="CQ27" s="51"/>
      <c r="CR27" s="51"/>
      <c r="CS27" s="51">
        <v>1</v>
      </c>
      <c r="CT27" s="51"/>
      <c r="CU27" s="51"/>
      <c r="CV27" s="51">
        <v>1</v>
      </c>
      <c r="CW27" s="51"/>
      <c r="CX27" s="51"/>
      <c r="CY27" s="51">
        <v>1</v>
      </c>
      <c r="CZ27" s="51"/>
      <c r="DA27" s="51"/>
      <c r="DB27" s="51">
        <v>1</v>
      </c>
      <c r="DC27" s="51"/>
      <c r="DD27" s="51"/>
      <c r="DE27" s="51">
        <v>1</v>
      </c>
      <c r="DF27" s="51"/>
      <c r="DG27" s="51"/>
      <c r="DH27" s="51">
        <v>1</v>
      </c>
      <c r="DI27" s="51"/>
      <c r="DJ27" s="51"/>
      <c r="DK27" s="51">
        <v>1</v>
      </c>
      <c r="DL27" s="51"/>
      <c r="DM27" s="51">
        <v>1</v>
      </c>
      <c r="DN27" s="51"/>
      <c r="DO27" s="51"/>
      <c r="DP27" s="51"/>
      <c r="DQ27" s="51">
        <v>1</v>
      </c>
      <c r="DR27" s="51"/>
      <c r="DS27" s="51">
        <v>1</v>
      </c>
      <c r="DT27" s="51"/>
      <c r="DU27" s="51"/>
      <c r="DV27" s="51">
        <v>1</v>
      </c>
      <c r="DW27" s="51"/>
      <c r="DX27" s="51"/>
      <c r="DY27" s="51">
        <v>1</v>
      </c>
      <c r="DZ27" s="51"/>
      <c r="EA27" s="51"/>
      <c r="EB27" s="51">
        <v>1</v>
      </c>
      <c r="EC27" s="51"/>
      <c r="ED27" s="51"/>
      <c r="EE27" s="51">
        <v>1</v>
      </c>
      <c r="EF27" s="51"/>
      <c r="EG27" s="51"/>
      <c r="EH27" s="51">
        <v>1</v>
      </c>
      <c r="EI27" s="51"/>
      <c r="EJ27" s="51"/>
      <c r="EK27" s="51"/>
      <c r="EL27" s="51">
        <v>1</v>
      </c>
      <c r="EM27" s="51"/>
      <c r="EN27" s="51">
        <v>1</v>
      </c>
      <c r="EO27" s="51"/>
      <c r="EP27" s="51"/>
      <c r="EQ27" s="51">
        <v>1</v>
      </c>
      <c r="ER27" s="51"/>
      <c r="ES27" s="51"/>
      <c r="ET27" s="51">
        <v>1</v>
      </c>
      <c r="EU27" s="51"/>
      <c r="EV27" s="51"/>
      <c r="EW27" s="51">
        <v>1</v>
      </c>
      <c r="EX27" s="51"/>
      <c r="EY27" s="51"/>
      <c r="EZ27" s="51">
        <v>1</v>
      </c>
      <c r="FA27" s="51"/>
      <c r="FB27" s="51"/>
      <c r="FC27" s="51"/>
      <c r="FD27" s="51">
        <v>1</v>
      </c>
      <c r="FE27" s="51"/>
      <c r="FF27" s="51">
        <v>1</v>
      </c>
      <c r="FG27" s="51"/>
      <c r="FH27" s="51"/>
      <c r="FI27" s="51">
        <v>1</v>
      </c>
      <c r="FJ27" s="51"/>
      <c r="FK27" s="51"/>
      <c r="FL27" s="51">
        <v>1</v>
      </c>
      <c r="FM27" s="51"/>
      <c r="FN27" s="51"/>
      <c r="FO27" s="51">
        <v>1</v>
      </c>
      <c r="FP27" s="51"/>
      <c r="FQ27" s="51"/>
      <c r="FR27" s="51">
        <v>1</v>
      </c>
      <c r="FS27" s="51"/>
      <c r="FT27" s="51"/>
      <c r="FU27" s="51">
        <v>1</v>
      </c>
      <c r="FV27" s="51"/>
      <c r="FW27" s="51"/>
      <c r="FX27" s="51">
        <v>1</v>
      </c>
      <c r="FY27" s="51"/>
      <c r="FZ27" s="51"/>
      <c r="GA27" s="51">
        <v>1</v>
      </c>
      <c r="GB27" s="51"/>
      <c r="GC27" s="51"/>
      <c r="GD27" s="51"/>
      <c r="GE27" s="51">
        <v>1</v>
      </c>
      <c r="GF27" s="51"/>
      <c r="GG27" s="51">
        <v>1</v>
      </c>
      <c r="GH27" s="51"/>
      <c r="GI27" s="51"/>
      <c r="GJ27" s="51">
        <v>1</v>
      </c>
      <c r="GK27" s="51"/>
      <c r="GL27" s="51"/>
      <c r="GM27" s="51">
        <v>1</v>
      </c>
      <c r="GN27" s="51"/>
      <c r="GO27" s="51"/>
      <c r="GP27" s="51">
        <v>1</v>
      </c>
      <c r="GQ27" s="51"/>
      <c r="GR27" s="51"/>
      <c r="GS27" s="51">
        <v>1</v>
      </c>
      <c r="GT27" s="51"/>
      <c r="GU27" s="51"/>
      <c r="GV27" s="51">
        <v>1</v>
      </c>
      <c r="GW27" s="51"/>
      <c r="GX27" s="51"/>
      <c r="GY27" s="51">
        <v>1</v>
      </c>
      <c r="GZ27" s="51"/>
      <c r="HA27" s="51"/>
      <c r="HB27" s="51">
        <v>1</v>
      </c>
      <c r="HC27" s="51"/>
      <c r="HD27" s="51"/>
      <c r="HE27" s="51"/>
      <c r="HF27" s="51">
        <v>1</v>
      </c>
      <c r="HG27" s="51"/>
      <c r="HH27" s="51"/>
      <c r="HI27" s="51">
        <v>1</v>
      </c>
      <c r="HJ27" s="51"/>
      <c r="HK27" s="51"/>
      <c r="HL27" s="51">
        <v>1</v>
      </c>
      <c r="HM27" s="51"/>
      <c r="HN27" s="51"/>
      <c r="HO27" s="51">
        <v>1</v>
      </c>
      <c r="HP27" s="51"/>
      <c r="HQ27" s="51"/>
      <c r="HR27" s="51">
        <v>1</v>
      </c>
      <c r="HS27" s="51"/>
      <c r="HT27" s="51">
        <v>1</v>
      </c>
      <c r="HU27" s="51"/>
      <c r="HV27" s="51"/>
      <c r="HW27" s="51">
        <v>1</v>
      </c>
      <c r="HX27" s="51"/>
      <c r="HY27" s="51"/>
      <c r="HZ27" s="51">
        <v>1</v>
      </c>
      <c r="IA27" s="51"/>
      <c r="IB27" s="51"/>
      <c r="IC27" s="51">
        <v>1</v>
      </c>
      <c r="ID27" s="51"/>
      <c r="IE27" s="51"/>
      <c r="IF27" s="51"/>
      <c r="IG27" s="51">
        <v>1</v>
      </c>
      <c r="IH27" s="51"/>
      <c r="II27" s="51">
        <v>1</v>
      </c>
      <c r="IJ27" s="51"/>
      <c r="IK27" s="51"/>
      <c r="IL27" s="51"/>
      <c r="IM27" s="51">
        <v>1</v>
      </c>
      <c r="IN27" s="51"/>
      <c r="IO27" s="51">
        <v>1</v>
      </c>
      <c r="IP27" s="51"/>
      <c r="IQ27" s="51"/>
      <c r="IR27" s="51">
        <v>1</v>
      </c>
      <c r="IS27" s="51"/>
      <c r="IT27" s="51"/>
    </row>
    <row r="28" spans="1:254" x14ac:dyDescent="0.2">
      <c r="A28" s="51">
        <v>20</v>
      </c>
      <c r="B28" s="86" t="s">
        <v>1430</v>
      </c>
      <c r="C28" s="51">
        <v>1</v>
      </c>
      <c r="D28" s="51"/>
      <c r="E28" s="51"/>
      <c r="F28" s="51">
        <v>1</v>
      </c>
      <c r="G28" s="51"/>
      <c r="H28" s="51"/>
      <c r="I28" s="51">
        <v>1</v>
      </c>
      <c r="J28" s="51"/>
      <c r="K28" s="51"/>
      <c r="L28" s="51">
        <v>1</v>
      </c>
      <c r="M28" s="51"/>
      <c r="N28" s="51"/>
      <c r="O28" s="51">
        <v>1</v>
      </c>
      <c r="P28" s="51"/>
      <c r="Q28" s="51"/>
      <c r="R28" s="51">
        <v>1</v>
      </c>
      <c r="S28" s="51"/>
      <c r="T28" s="51"/>
      <c r="U28" s="51">
        <v>1</v>
      </c>
      <c r="V28" s="51"/>
      <c r="W28" s="51"/>
      <c r="X28" s="51"/>
      <c r="Y28" s="51">
        <v>1</v>
      </c>
      <c r="Z28" s="51"/>
      <c r="AA28" s="51">
        <v>1</v>
      </c>
      <c r="AB28" s="51"/>
      <c r="AC28" s="51"/>
      <c r="AD28" s="51">
        <v>1</v>
      </c>
      <c r="AE28" s="51"/>
      <c r="AF28" s="51"/>
      <c r="AG28" s="51"/>
      <c r="AH28" s="51">
        <v>1</v>
      </c>
      <c r="AI28" s="51"/>
      <c r="AJ28" s="51"/>
      <c r="AK28" s="51">
        <v>1</v>
      </c>
      <c r="AL28" s="51"/>
      <c r="AM28" s="51"/>
      <c r="AN28" s="51">
        <v>1</v>
      </c>
      <c r="AO28" s="51"/>
      <c r="AP28" s="51">
        <v>1</v>
      </c>
      <c r="AQ28" s="51"/>
      <c r="AR28" s="51"/>
      <c r="AS28" s="51"/>
      <c r="AT28" s="51">
        <v>1</v>
      </c>
      <c r="AU28" s="51"/>
      <c r="AV28" s="51"/>
      <c r="AW28" s="51">
        <v>1</v>
      </c>
      <c r="AX28" s="51"/>
      <c r="AY28" s="51"/>
      <c r="AZ28" s="51">
        <v>1</v>
      </c>
      <c r="BA28" s="51"/>
      <c r="BB28" s="51"/>
      <c r="BC28" s="51">
        <v>1</v>
      </c>
      <c r="BD28" s="51"/>
      <c r="BE28" s="51"/>
      <c r="BF28" s="51">
        <v>1</v>
      </c>
      <c r="BG28" s="51"/>
      <c r="BH28" s="51"/>
      <c r="BI28" s="51">
        <v>1</v>
      </c>
      <c r="BJ28" s="51"/>
      <c r="BK28" s="51">
        <v>1</v>
      </c>
      <c r="BL28" s="51"/>
      <c r="BM28" s="51"/>
      <c r="BN28" s="51">
        <v>1</v>
      </c>
      <c r="BO28" s="51"/>
      <c r="BP28" s="51"/>
      <c r="BQ28" s="51"/>
      <c r="BR28" s="51">
        <v>1</v>
      </c>
      <c r="BS28" s="51"/>
      <c r="BT28" s="51">
        <v>1</v>
      </c>
      <c r="BU28" s="51"/>
      <c r="BV28" s="51"/>
      <c r="BW28" s="51">
        <v>1</v>
      </c>
      <c r="BX28" s="51"/>
      <c r="BY28" s="51"/>
      <c r="BZ28" s="51">
        <v>1</v>
      </c>
      <c r="CA28" s="51"/>
      <c r="CB28" s="51"/>
      <c r="CC28" s="51">
        <v>1</v>
      </c>
      <c r="CD28" s="51"/>
      <c r="CE28" s="51"/>
      <c r="CF28" s="51"/>
      <c r="CG28" s="51">
        <v>1</v>
      </c>
      <c r="CH28" s="51"/>
      <c r="CI28" s="51"/>
      <c r="CJ28" s="51">
        <v>1</v>
      </c>
      <c r="CK28" s="51"/>
      <c r="CL28" s="51"/>
      <c r="CM28" s="51">
        <v>1</v>
      </c>
      <c r="CN28" s="51"/>
      <c r="CO28" s="51">
        <v>1</v>
      </c>
      <c r="CP28" s="51"/>
      <c r="CQ28" s="51"/>
      <c r="CR28" s="51"/>
      <c r="CS28" s="51">
        <v>1</v>
      </c>
      <c r="CT28" s="51"/>
      <c r="CU28" s="51"/>
      <c r="CV28" s="51">
        <v>1</v>
      </c>
      <c r="CW28" s="51"/>
      <c r="CX28" s="51"/>
      <c r="CY28" s="51">
        <v>1</v>
      </c>
      <c r="CZ28" s="51"/>
      <c r="DA28" s="51">
        <v>1</v>
      </c>
      <c r="DB28" s="51"/>
      <c r="DC28" s="51"/>
      <c r="DD28" s="51"/>
      <c r="DE28" s="51">
        <v>1</v>
      </c>
      <c r="DF28" s="51"/>
      <c r="DG28" s="51">
        <v>1</v>
      </c>
      <c r="DH28" s="51"/>
      <c r="DI28" s="51"/>
      <c r="DJ28" s="51">
        <v>1</v>
      </c>
      <c r="DK28" s="51"/>
      <c r="DL28" s="51"/>
      <c r="DM28" s="51">
        <v>1</v>
      </c>
      <c r="DN28" s="51"/>
      <c r="DO28" s="51"/>
      <c r="DP28" s="51"/>
      <c r="DQ28" s="51">
        <v>1</v>
      </c>
      <c r="DR28" s="51"/>
      <c r="DS28" s="51">
        <v>1</v>
      </c>
      <c r="DT28" s="51"/>
      <c r="DU28" s="51"/>
      <c r="DV28" s="51"/>
      <c r="DW28" s="51">
        <v>1</v>
      </c>
      <c r="DX28" s="51"/>
      <c r="DY28" s="51"/>
      <c r="DZ28" s="51"/>
      <c r="EA28" s="51">
        <v>1</v>
      </c>
      <c r="EB28" s="51">
        <v>1</v>
      </c>
      <c r="EC28" s="51"/>
      <c r="ED28" s="51"/>
      <c r="EE28" s="51">
        <v>1</v>
      </c>
      <c r="EF28" s="51"/>
      <c r="EG28" s="51"/>
      <c r="EH28" s="51">
        <v>1</v>
      </c>
      <c r="EI28" s="51"/>
      <c r="EJ28" s="51"/>
      <c r="EK28" s="51"/>
      <c r="EL28" s="51">
        <v>1</v>
      </c>
      <c r="EM28" s="51"/>
      <c r="EN28" s="51"/>
      <c r="EO28" s="51">
        <v>1</v>
      </c>
      <c r="EP28" s="51"/>
      <c r="EQ28" s="51">
        <v>1</v>
      </c>
      <c r="ER28" s="51"/>
      <c r="ES28" s="51"/>
      <c r="ET28" s="51">
        <v>1</v>
      </c>
      <c r="EU28" s="51"/>
      <c r="EV28" s="51"/>
      <c r="EW28" s="51">
        <v>1</v>
      </c>
      <c r="EX28" s="51"/>
      <c r="EY28" s="51"/>
      <c r="EZ28" s="51">
        <v>1</v>
      </c>
      <c r="FA28" s="51"/>
      <c r="FB28" s="51"/>
      <c r="FC28" s="51"/>
      <c r="FD28" s="51">
        <v>1</v>
      </c>
      <c r="FE28" s="51"/>
      <c r="FF28" s="51"/>
      <c r="FG28" s="51">
        <v>1</v>
      </c>
      <c r="FH28" s="51"/>
      <c r="FI28" s="51">
        <v>1</v>
      </c>
      <c r="FJ28" s="51"/>
      <c r="FK28" s="51"/>
      <c r="FL28" s="51">
        <v>1</v>
      </c>
      <c r="FM28" s="51"/>
      <c r="FN28" s="51"/>
      <c r="FO28" s="51">
        <v>1</v>
      </c>
      <c r="FP28" s="51"/>
      <c r="FQ28" s="51"/>
      <c r="FR28" s="51"/>
      <c r="FS28" s="51">
        <v>1</v>
      </c>
      <c r="FT28" s="51"/>
      <c r="FU28" s="51">
        <v>1</v>
      </c>
      <c r="FV28" s="51"/>
      <c r="FW28" s="51"/>
      <c r="FX28" s="51">
        <v>1</v>
      </c>
      <c r="FY28" s="51"/>
      <c r="FZ28" s="51"/>
      <c r="GA28" s="51">
        <v>1</v>
      </c>
      <c r="GB28" s="51"/>
      <c r="GC28" s="51"/>
      <c r="GD28" s="51"/>
      <c r="GE28" s="51">
        <v>1</v>
      </c>
      <c r="GF28" s="51"/>
      <c r="GG28" s="51">
        <v>1</v>
      </c>
      <c r="GH28" s="51"/>
      <c r="GI28" s="51"/>
      <c r="GJ28" s="51"/>
      <c r="GK28" s="51">
        <v>1</v>
      </c>
      <c r="GL28" s="51"/>
      <c r="GM28" s="51"/>
      <c r="GN28" s="51">
        <v>1</v>
      </c>
      <c r="GO28" s="51"/>
      <c r="GP28" s="51"/>
      <c r="GQ28" s="51">
        <v>1</v>
      </c>
      <c r="GR28" s="51"/>
      <c r="GS28" s="51">
        <v>1</v>
      </c>
      <c r="GT28" s="51"/>
      <c r="GU28" s="51"/>
      <c r="GV28" s="51">
        <v>1</v>
      </c>
      <c r="GW28" s="51"/>
      <c r="GX28" s="51"/>
      <c r="GY28" s="51"/>
      <c r="GZ28" s="51">
        <v>1</v>
      </c>
      <c r="HA28" s="51"/>
      <c r="HB28" s="51">
        <v>1</v>
      </c>
      <c r="HC28" s="51"/>
      <c r="HD28" s="51"/>
      <c r="HE28" s="51"/>
      <c r="HF28" s="51">
        <v>1</v>
      </c>
      <c r="HG28" s="51"/>
      <c r="HH28" s="51"/>
      <c r="HI28" s="51">
        <v>1</v>
      </c>
      <c r="HJ28" s="51"/>
      <c r="HK28" s="51"/>
      <c r="HL28" s="51">
        <v>1</v>
      </c>
      <c r="HM28" s="51"/>
      <c r="HN28" s="51"/>
      <c r="HO28" s="51">
        <v>1</v>
      </c>
      <c r="HP28" s="51"/>
      <c r="HQ28" s="51"/>
      <c r="HR28" s="51">
        <v>1</v>
      </c>
      <c r="HS28" s="51"/>
      <c r="HT28" s="51"/>
      <c r="HU28" s="51">
        <v>1</v>
      </c>
      <c r="HV28" s="51"/>
      <c r="HW28" s="51">
        <v>1</v>
      </c>
      <c r="HX28" s="51"/>
      <c r="HY28" s="51"/>
      <c r="HZ28" s="51">
        <v>1</v>
      </c>
      <c r="IA28" s="51"/>
      <c r="IB28" s="51"/>
      <c r="IC28" s="51">
        <v>1</v>
      </c>
      <c r="ID28" s="51"/>
      <c r="IE28" s="51"/>
      <c r="IF28" s="51"/>
      <c r="IG28" s="51">
        <v>1</v>
      </c>
      <c r="IH28" s="51"/>
      <c r="II28" s="51">
        <v>1</v>
      </c>
      <c r="IJ28" s="51"/>
      <c r="IK28" s="51"/>
      <c r="IL28" s="51"/>
      <c r="IM28" s="51">
        <v>1</v>
      </c>
      <c r="IN28" s="51"/>
      <c r="IO28" s="51">
        <v>1</v>
      </c>
      <c r="IP28" s="51"/>
      <c r="IQ28" s="51"/>
      <c r="IR28" s="51">
        <v>1</v>
      </c>
      <c r="IS28" s="51"/>
      <c r="IT28" s="51"/>
    </row>
    <row r="29" spans="1:254" x14ac:dyDescent="0.2">
      <c r="A29" s="51">
        <v>21</v>
      </c>
      <c r="B29" s="86" t="s">
        <v>1431</v>
      </c>
      <c r="C29" s="51">
        <v>1</v>
      </c>
      <c r="D29" s="51"/>
      <c r="E29" s="51"/>
      <c r="F29" s="51">
        <v>1</v>
      </c>
      <c r="G29" s="51"/>
      <c r="H29" s="51"/>
      <c r="I29" s="51">
        <v>1</v>
      </c>
      <c r="J29" s="51"/>
      <c r="K29" s="51"/>
      <c r="L29" s="51">
        <v>1</v>
      </c>
      <c r="M29" s="51"/>
      <c r="N29" s="51"/>
      <c r="O29" s="51">
        <v>1</v>
      </c>
      <c r="P29" s="51"/>
      <c r="Q29" s="51"/>
      <c r="R29" s="51">
        <v>1</v>
      </c>
      <c r="S29" s="51"/>
      <c r="T29" s="51"/>
      <c r="U29" s="51">
        <v>1</v>
      </c>
      <c r="V29" s="51"/>
      <c r="W29" s="51"/>
      <c r="X29" s="51">
        <v>1</v>
      </c>
      <c r="Y29" s="51"/>
      <c r="Z29" s="51"/>
      <c r="AA29" s="51">
        <v>1</v>
      </c>
      <c r="AB29" s="51"/>
      <c r="AC29" s="51"/>
      <c r="AD29" s="51">
        <v>1</v>
      </c>
      <c r="AE29" s="51"/>
      <c r="AF29" s="51"/>
      <c r="AG29" s="51">
        <v>1</v>
      </c>
      <c r="AH29" s="51"/>
      <c r="AI29" s="51"/>
      <c r="AJ29" s="51">
        <v>1</v>
      </c>
      <c r="AK29" s="51"/>
      <c r="AL29" s="51"/>
      <c r="AM29" s="51">
        <v>1</v>
      </c>
      <c r="AN29" s="51"/>
      <c r="AO29" s="51"/>
      <c r="AP29" s="51">
        <v>1</v>
      </c>
      <c r="AQ29" s="51"/>
      <c r="AR29" s="51"/>
      <c r="AS29" s="51">
        <v>1</v>
      </c>
      <c r="AT29" s="51"/>
      <c r="AU29" s="51"/>
      <c r="AV29" s="51">
        <v>1</v>
      </c>
      <c r="AW29" s="51"/>
      <c r="AX29" s="51"/>
      <c r="AY29" s="51">
        <v>1</v>
      </c>
      <c r="AZ29" s="51"/>
      <c r="BA29" s="51"/>
      <c r="BB29" s="51">
        <v>1</v>
      </c>
      <c r="BC29" s="51"/>
      <c r="BD29" s="51"/>
      <c r="BE29" s="51">
        <v>1</v>
      </c>
      <c r="BF29" s="51"/>
      <c r="BG29" s="51"/>
      <c r="BH29" s="51">
        <v>1</v>
      </c>
      <c r="BI29" s="51"/>
      <c r="BJ29" s="51"/>
      <c r="BK29" s="51">
        <v>1</v>
      </c>
      <c r="BL29" s="51"/>
      <c r="BM29" s="51"/>
      <c r="BN29" s="51">
        <v>1</v>
      </c>
      <c r="BO29" s="51"/>
      <c r="BP29" s="51"/>
      <c r="BQ29" s="51">
        <v>1</v>
      </c>
      <c r="BR29" s="51"/>
      <c r="BS29" s="51"/>
      <c r="BT29" s="51">
        <v>1</v>
      </c>
      <c r="BU29" s="51"/>
      <c r="BV29" s="51"/>
      <c r="BW29" s="51">
        <v>1</v>
      </c>
      <c r="BX29" s="51"/>
      <c r="BY29" s="51"/>
      <c r="BZ29" s="51">
        <v>1</v>
      </c>
      <c r="CA29" s="51"/>
      <c r="CB29" s="51"/>
      <c r="CC29" s="51">
        <v>1</v>
      </c>
      <c r="CD29" s="51"/>
      <c r="CE29" s="51"/>
      <c r="CF29" s="51">
        <v>1</v>
      </c>
      <c r="CG29" s="51"/>
      <c r="CH29" s="51"/>
      <c r="CI29" s="51">
        <v>1</v>
      </c>
      <c r="CJ29" s="51"/>
      <c r="CK29" s="51"/>
      <c r="CL29" s="51">
        <v>1</v>
      </c>
      <c r="CM29" s="51"/>
      <c r="CN29" s="51"/>
      <c r="CO29" s="51">
        <v>1</v>
      </c>
      <c r="CP29" s="51"/>
      <c r="CQ29" s="51"/>
      <c r="CR29" s="51">
        <v>1</v>
      </c>
      <c r="CS29" s="51"/>
      <c r="CT29" s="51"/>
      <c r="CU29" s="51">
        <v>1</v>
      </c>
      <c r="CV29" s="51"/>
      <c r="CW29" s="51"/>
      <c r="CX29" s="51">
        <v>1</v>
      </c>
      <c r="CY29" s="51"/>
      <c r="CZ29" s="51"/>
      <c r="DA29" s="51">
        <v>1</v>
      </c>
      <c r="DB29" s="51"/>
      <c r="DC29" s="51"/>
      <c r="DD29" s="51">
        <v>1</v>
      </c>
      <c r="DE29" s="51"/>
      <c r="DF29" s="51"/>
      <c r="DG29" s="51">
        <v>1</v>
      </c>
      <c r="DH29" s="51"/>
      <c r="DI29" s="51"/>
      <c r="DJ29" s="51">
        <v>1</v>
      </c>
      <c r="DK29" s="51"/>
      <c r="DL29" s="51"/>
      <c r="DM29" s="51">
        <v>1</v>
      </c>
      <c r="DN29" s="51"/>
      <c r="DO29" s="51"/>
      <c r="DP29" s="51">
        <v>1</v>
      </c>
      <c r="DQ29" s="51"/>
      <c r="DR29" s="51"/>
      <c r="DS29" s="51">
        <v>1</v>
      </c>
      <c r="DT29" s="51"/>
      <c r="DU29" s="51"/>
      <c r="DV29" s="51">
        <v>1</v>
      </c>
      <c r="DW29" s="51"/>
      <c r="DX29" s="51"/>
      <c r="DY29" s="51">
        <v>1</v>
      </c>
      <c r="DZ29" s="51"/>
      <c r="EA29" s="51"/>
      <c r="EB29" s="51">
        <v>1</v>
      </c>
      <c r="EC29" s="51"/>
      <c r="ED29" s="51"/>
      <c r="EE29" s="51">
        <v>1</v>
      </c>
      <c r="EF29" s="51"/>
      <c r="EG29" s="51"/>
      <c r="EH29" s="51">
        <v>1</v>
      </c>
      <c r="EI29" s="51"/>
      <c r="EJ29" s="51"/>
      <c r="EK29" s="51">
        <v>1</v>
      </c>
      <c r="EL29" s="51"/>
      <c r="EM29" s="51"/>
      <c r="EN29" s="51">
        <v>1</v>
      </c>
      <c r="EO29" s="51"/>
      <c r="EP29" s="51"/>
      <c r="EQ29" s="51">
        <v>1</v>
      </c>
      <c r="ER29" s="51"/>
      <c r="ES29" s="51"/>
      <c r="ET29" s="51">
        <v>1</v>
      </c>
      <c r="EU29" s="51"/>
      <c r="EV29" s="51"/>
      <c r="EW29" s="51">
        <v>1</v>
      </c>
      <c r="EX29" s="51"/>
      <c r="EY29" s="51"/>
      <c r="EZ29" s="51">
        <v>1</v>
      </c>
      <c r="FA29" s="51"/>
      <c r="FB29" s="51"/>
      <c r="FC29" s="51"/>
      <c r="FD29" s="51">
        <v>1</v>
      </c>
      <c r="FE29" s="51"/>
      <c r="FF29" s="51"/>
      <c r="FG29" s="51">
        <v>1</v>
      </c>
      <c r="FH29" s="51"/>
      <c r="FI29" s="51">
        <v>1</v>
      </c>
      <c r="FJ29" s="51"/>
      <c r="FK29" s="51"/>
      <c r="FL29" s="51">
        <v>1</v>
      </c>
      <c r="FM29" s="51"/>
      <c r="FN29" s="51"/>
      <c r="FO29" s="51">
        <v>1</v>
      </c>
      <c r="FP29" s="51"/>
      <c r="FQ29" s="51"/>
      <c r="FR29" s="51"/>
      <c r="FS29" s="51">
        <v>1</v>
      </c>
      <c r="FT29" s="51"/>
      <c r="FU29" s="51">
        <v>1</v>
      </c>
      <c r="FV29" s="51"/>
      <c r="FW29" s="51"/>
      <c r="FX29" s="51">
        <v>1</v>
      </c>
      <c r="FY29" s="51"/>
      <c r="FZ29" s="51"/>
      <c r="GA29" s="51">
        <v>1</v>
      </c>
      <c r="GB29" s="51"/>
      <c r="GC29" s="51"/>
      <c r="GD29" s="51"/>
      <c r="GE29" s="51">
        <v>1</v>
      </c>
      <c r="GF29" s="51"/>
      <c r="GG29" s="51">
        <v>1</v>
      </c>
      <c r="GH29" s="51"/>
      <c r="GI29" s="51"/>
      <c r="GJ29" s="51">
        <v>1</v>
      </c>
      <c r="GK29" s="51"/>
      <c r="GL29" s="51"/>
      <c r="GM29" s="51">
        <v>1</v>
      </c>
      <c r="GN29" s="51"/>
      <c r="GO29" s="51"/>
      <c r="GP29" s="51">
        <v>1</v>
      </c>
      <c r="GQ29" s="51"/>
      <c r="GR29" s="51"/>
      <c r="GS29" s="51">
        <v>1</v>
      </c>
      <c r="GT29" s="51"/>
      <c r="GU29" s="51"/>
      <c r="GV29" s="51">
        <v>1</v>
      </c>
      <c r="GW29" s="51"/>
      <c r="GX29" s="51"/>
      <c r="GY29" s="51">
        <v>1</v>
      </c>
      <c r="GZ29" s="51"/>
      <c r="HA29" s="51"/>
      <c r="HB29" s="51">
        <v>1</v>
      </c>
      <c r="HC29" s="51"/>
      <c r="HD29" s="51"/>
      <c r="HE29" s="51">
        <v>1</v>
      </c>
      <c r="HF29" s="51"/>
      <c r="HG29" s="51"/>
      <c r="HH29" s="51">
        <v>1</v>
      </c>
      <c r="HI29" s="51"/>
      <c r="HJ29" s="51"/>
      <c r="HK29" s="51">
        <v>1</v>
      </c>
      <c r="HL29" s="51"/>
      <c r="HM29" s="51"/>
      <c r="HN29" s="51">
        <v>1</v>
      </c>
      <c r="HO29" s="51"/>
      <c r="HP29" s="51"/>
      <c r="HQ29" s="51"/>
      <c r="HR29" s="51">
        <v>1</v>
      </c>
      <c r="HS29" s="51"/>
      <c r="HT29" s="51">
        <v>1</v>
      </c>
      <c r="HU29" s="51"/>
      <c r="HV29" s="51"/>
      <c r="HW29" s="51">
        <v>1</v>
      </c>
      <c r="HX29" s="51"/>
      <c r="HY29" s="51"/>
      <c r="HZ29" s="51">
        <v>1</v>
      </c>
      <c r="IA29" s="51"/>
      <c r="IB29" s="51"/>
      <c r="IC29" s="51">
        <v>1</v>
      </c>
      <c r="ID29" s="51"/>
      <c r="IE29" s="51"/>
      <c r="IF29" s="51">
        <v>1</v>
      </c>
      <c r="IG29" s="51"/>
      <c r="IH29" s="51"/>
      <c r="II29" s="51">
        <v>1</v>
      </c>
      <c r="IJ29" s="51"/>
      <c r="IK29" s="51"/>
      <c r="IL29" s="51"/>
      <c r="IM29" s="51">
        <v>1</v>
      </c>
      <c r="IN29" s="51"/>
      <c r="IO29" s="51">
        <v>1</v>
      </c>
      <c r="IP29" s="51"/>
      <c r="IQ29" s="51"/>
      <c r="IR29" s="51">
        <v>1</v>
      </c>
      <c r="IS29" s="51"/>
      <c r="IT29" s="51"/>
    </row>
    <row r="30" spans="1:254" x14ac:dyDescent="0.2">
      <c r="A30" s="51">
        <v>22</v>
      </c>
      <c r="B30" s="86" t="s">
        <v>1432</v>
      </c>
      <c r="C30" s="51">
        <v>1</v>
      </c>
      <c r="D30" s="51"/>
      <c r="E30" s="51"/>
      <c r="F30" s="51">
        <v>1</v>
      </c>
      <c r="G30" s="51"/>
      <c r="H30" s="51"/>
      <c r="I30" s="51">
        <v>1</v>
      </c>
      <c r="J30" s="51"/>
      <c r="K30" s="51"/>
      <c r="L30" s="51">
        <v>1</v>
      </c>
      <c r="M30" s="51"/>
      <c r="N30" s="51"/>
      <c r="O30" s="51">
        <v>1</v>
      </c>
      <c r="P30" s="51"/>
      <c r="Q30" s="51"/>
      <c r="R30" s="51">
        <v>1</v>
      </c>
      <c r="S30" s="51"/>
      <c r="T30" s="51"/>
      <c r="U30" s="51">
        <v>1</v>
      </c>
      <c r="V30" s="51"/>
      <c r="W30" s="51"/>
      <c r="X30" s="51">
        <v>1</v>
      </c>
      <c r="Y30" s="51"/>
      <c r="Z30" s="51"/>
      <c r="AA30" s="51">
        <v>1</v>
      </c>
      <c r="AB30" s="51"/>
      <c r="AC30" s="51"/>
      <c r="AD30" s="51">
        <v>1</v>
      </c>
      <c r="AE30" s="51"/>
      <c r="AF30" s="51"/>
      <c r="AG30" s="51">
        <v>1</v>
      </c>
      <c r="AH30" s="51"/>
      <c r="AI30" s="51"/>
      <c r="AJ30" s="51">
        <v>1</v>
      </c>
      <c r="AK30" s="51"/>
      <c r="AL30" s="51"/>
      <c r="AM30" s="51">
        <v>1</v>
      </c>
      <c r="AN30" s="51"/>
      <c r="AO30" s="51"/>
      <c r="AP30" s="51">
        <v>1</v>
      </c>
      <c r="AQ30" s="51"/>
      <c r="AR30" s="51"/>
      <c r="AS30" s="51">
        <v>1</v>
      </c>
      <c r="AT30" s="51"/>
      <c r="AU30" s="51"/>
      <c r="AV30" s="51"/>
      <c r="AW30" s="51">
        <v>1</v>
      </c>
      <c r="AX30" s="51"/>
      <c r="AY30" s="51">
        <v>1</v>
      </c>
      <c r="AZ30" s="51"/>
      <c r="BA30" s="51"/>
      <c r="BB30" s="51"/>
      <c r="BC30" s="51">
        <v>1</v>
      </c>
      <c r="BD30" s="51"/>
      <c r="BE30" s="51"/>
      <c r="BF30" s="51">
        <v>1</v>
      </c>
      <c r="BG30" s="51"/>
      <c r="BH30" s="51"/>
      <c r="BI30" s="51">
        <v>1</v>
      </c>
      <c r="BJ30" s="51"/>
      <c r="BK30" s="51">
        <v>1</v>
      </c>
      <c r="BL30" s="51"/>
      <c r="BM30" s="51"/>
      <c r="BN30" s="51">
        <v>1</v>
      </c>
      <c r="BO30" s="51"/>
      <c r="BP30" s="51"/>
      <c r="BQ30" s="51">
        <v>1</v>
      </c>
      <c r="BR30" s="51"/>
      <c r="BS30" s="51"/>
      <c r="BT30" s="51">
        <v>1</v>
      </c>
      <c r="BU30" s="51"/>
      <c r="BV30" s="51"/>
      <c r="BW30" s="51">
        <v>1</v>
      </c>
      <c r="BX30" s="51"/>
      <c r="BY30" s="51"/>
      <c r="BZ30" s="51">
        <v>1</v>
      </c>
      <c r="CA30" s="51"/>
      <c r="CB30" s="51"/>
      <c r="CC30" s="51">
        <v>1</v>
      </c>
      <c r="CD30" s="51"/>
      <c r="CE30" s="51"/>
      <c r="CF30" s="51">
        <v>1</v>
      </c>
      <c r="CG30" s="51"/>
      <c r="CH30" s="51"/>
      <c r="CI30" s="51"/>
      <c r="CJ30" s="51">
        <v>1</v>
      </c>
      <c r="CK30" s="51"/>
      <c r="CL30" s="51">
        <v>1</v>
      </c>
      <c r="CM30" s="51"/>
      <c r="CN30" s="51"/>
      <c r="CO30" s="51">
        <v>1</v>
      </c>
      <c r="CP30" s="51"/>
      <c r="CQ30" s="51"/>
      <c r="CR30" s="51">
        <v>1</v>
      </c>
      <c r="CS30" s="51"/>
      <c r="CT30" s="51"/>
      <c r="CU30" s="51"/>
      <c r="CV30" s="51">
        <v>1</v>
      </c>
      <c r="CW30" s="51"/>
      <c r="CX30" s="51">
        <v>1</v>
      </c>
      <c r="CY30" s="51"/>
      <c r="CZ30" s="51"/>
      <c r="DA30" s="51">
        <v>1</v>
      </c>
      <c r="DB30" s="51"/>
      <c r="DC30" s="51"/>
      <c r="DD30" s="51">
        <v>1</v>
      </c>
      <c r="DE30" s="51"/>
      <c r="DF30" s="51"/>
      <c r="DG30" s="51">
        <v>1</v>
      </c>
      <c r="DH30" s="51"/>
      <c r="DI30" s="51"/>
      <c r="DJ30" s="51">
        <v>1</v>
      </c>
      <c r="DK30" s="51"/>
      <c r="DL30" s="51"/>
      <c r="DM30" s="51">
        <v>1</v>
      </c>
      <c r="DN30" s="51"/>
      <c r="DO30" s="51"/>
      <c r="DP30" s="51">
        <v>1</v>
      </c>
      <c r="DQ30" s="51"/>
      <c r="DR30" s="51"/>
      <c r="DS30" s="51">
        <v>1</v>
      </c>
      <c r="DT30" s="51"/>
      <c r="DU30" s="51"/>
      <c r="DV30" s="51">
        <v>1</v>
      </c>
      <c r="DW30" s="51"/>
      <c r="DX30" s="51"/>
      <c r="DY30" s="51"/>
      <c r="DZ30" s="51">
        <v>1</v>
      </c>
      <c r="EA30" s="51"/>
      <c r="EB30" s="51">
        <v>1</v>
      </c>
      <c r="EC30" s="51"/>
      <c r="ED30" s="51"/>
      <c r="EE30" s="51">
        <v>1</v>
      </c>
      <c r="EF30" s="51"/>
      <c r="EG30" s="51"/>
      <c r="EH30" s="51">
        <v>1</v>
      </c>
      <c r="EI30" s="51"/>
      <c r="EJ30" s="51"/>
      <c r="EK30" s="51"/>
      <c r="EL30" s="51">
        <v>1</v>
      </c>
      <c r="EM30" s="51"/>
      <c r="EN30" s="51"/>
      <c r="EO30" s="51">
        <v>1</v>
      </c>
      <c r="EP30" s="51"/>
      <c r="EQ30" s="51">
        <v>1</v>
      </c>
      <c r="ER30" s="51"/>
      <c r="ES30" s="51"/>
      <c r="ET30" s="51">
        <v>1</v>
      </c>
      <c r="EU30" s="51"/>
      <c r="EV30" s="51"/>
      <c r="EW30" s="51">
        <v>1</v>
      </c>
      <c r="EX30" s="51"/>
      <c r="EY30" s="51"/>
      <c r="EZ30" s="51">
        <v>1</v>
      </c>
      <c r="FA30" s="51"/>
      <c r="FB30" s="51"/>
      <c r="FC30" s="51"/>
      <c r="FD30" s="51">
        <v>1</v>
      </c>
      <c r="FE30" s="51"/>
      <c r="FF30" s="51"/>
      <c r="FG30" s="51">
        <v>1</v>
      </c>
      <c r="FH30" s="51"/>
      <c r="FI30" s="51">
        <v>1</v>
      </c>
      <c r="FJ30" s="51"/>
      <c r="FK30" s="51"/>
      <c r="FL30" s="51">
        <v>1</v>
      </c>
      <c r="FM30" s="51"/>
      <c r="FN30" s="51"/>
      <c r="FO30" s="51">
        <v>1</v>
      </c>
      <c r="FP30" s="51"/>
      <c r="FQ30" s="51"/>
      <c r="FR30" s="51"/>
      <c r="FS30" s="51">
        <v>1</v>
      </c>
      <c r="FT30" s="51"/>
      <c r="FU30" s="51">
        <v>1</v>
      </c>
      <c r="FV30" s="51"/>
      <c r="FW30" s="51"/>
      <c r="FX30" s="51">
        <v>1</v>
      </c>
      <c r="FY30" s="51"/>
      <c r="FZ30" s="51"/>
      <c r="GA30" s="51">
        <v>1</v>
      </c>
      <c r="GB30" s="51"/>
      <c r="GC30" s="51"/>
      <c r="GD30" s="51"/>
      <c r="GE30" s="51">
        <v>1</v>
      </c>
      <c r="GF30" s="51"/>
      <c r="GG30" s="51">
        <v>1</v>
      </c>
      <c r="GH30" s="51"/>
      <c r="GI30" s="51"/>
      <c r="GJ30" s="51">
        <v>1</v>
      </c>
      <c r="GK30" s="51"/>
      <c r="GL30" s="51"/>
      <c r="GM30" s="51">
        <v>1</v>
      </c>
      <c r="GN30" s="51"/>
      <c r="GO30" s="51"/>
      <c r="GP30" s="51">
        <v>1</v>
      </c>
      <c r="GQ30" s="51"/>
      <c r="GR30" s="51"/>
      <c r="GS30" s="51">
        <v>1</v>
      </c>
      <c r="GT30" s="51"/>
      <c r="GU30" s="51"/>
      <c r="GV30" s="51">
        <v>1</v>
      </c>
      <c r="GW30" s="51"/>
      <c r="GX30" s="51"/>
      <c r="GY30" s="51">
        <v>1</v>
      </c>
      <c r="GZ30" s="51"/>
      <c r="HA30" s="51"/>
      <c r="HB30" s="51">
        <v>1</v>
      </c>
      <c r="HC30" s="51"/>
      <c r="HD30" s="51"/>
      <c r="HE30" s="51">
        <v>1</v>
      </c>
      <c r="HF30" s="51"/>
      <c r="HG30" s="51"/>
      <c r="HH30" s="51"/>
      <c r="HI30" s="51">
        <v>1</v>
      </c>
      <c r="HJ30" s="51"/>
      <c r="HK30" s="51"/>
      <c r="HL30" s="51">
        <v>1</v>
      </c>
      <c r="HM30" s="51"/>
      <c r="HN30" s="51">
        <v>1</v>
      </c>
      <c r="HO30" s="51"/>
      <c r="HP30" s="51"/>
      <c r="HQ30" s="51"/>
      <c r="HR30" s="51">
        <v>1</v>
      </c>
      <c r="HS30" s="51"/>
      <c r="HT30" s="51"/>
      <c r="HU30" s="51">
        <v>1</v>
      </c>
      <c r="HV30" s="51"/>
      <c r="HW30" s="51">
        <v>1</v>
      </c>
      <c r="HX30" s="51"/>
      <c r="HY30" s="51"/>
      <c r="HZ30" s="51">
        <v>1</v>
      </c>
      <c r="IA30" s="51"/>
      <c r="IB30" s="51"/>
      <c r="IC30" s="51">
        <v>1</v>
      </c>
      <c r="ID30" s="51"/>
      <c r="IE30" s="51"/>
      <c r="IF30" s="51"/>
      <c r="IG30" s="51">
        <v>1</v>
      </c>
      <c r="IH30" s="51"/>
      <c r="II30" s="51">
        <v>1</v>
      </c>
      <c r="IJ30" s="51"/>
      <c r="IK30" s="51"/>
      <c r="IL30" s="51"/>
      <c r="IM30" s="51">
        <v>1</v>
      </c>
      <c r="IN30" s="51"/>
      <c r="IO30" s="51">
        <v>1</v>
      </c>
      <c r="IP30" s="51"/>
      <c r="IQ30" s="51"/>
      <c r="IR30" s="51">
        <v>1</v>
      </c>
      <c r="IS30" s="51"/>
      <c r="IT30" s="51"/>
    </row>
    <row r="31" spans="1:254" x14ac:dyDescent="0.2">
      <c r="A31" s="51">
        <v>23</v>
      </c>
      <c r="B31" s="86" t="s">
        <v>1433</v>
      </c>
      <c r="C31" s="51">
        <v>1</v>
      </c>
      <c r="D31" s="51"/>
      <c r="E31" s="51"/>
      <c r="F31" s="51">
        <v>1</v>
      </c>
      <c r="G31" s="51"/>
      <c r="H31" s="51"/>
      <c r="I31" s="51">
        <v>1</v>
      </c>
      <c r="J31" s="51"/>
      <c r="K31" s="51"/>
      <c r="L31" s="51">
        <v>1</v>
      </c>
      <c r="M31" s="51"/>
      <c r="N31" s="51"/>
      <c r="O31" s="51">
        <v>1</v>
      </c>
      <c r="P31" s="51"/>
      <c r="Q31" s="51"/>
      <c r="R31" s="51">
        <v>1</v>
      </c>
      <c r="S31" s="51"/>
      <c r="T31" s="51"/>
      <c r="U31" s="51">
        <v>1</v>
      </c>
      <c r="V31" s="51"/>
      <c r="W31" s="51"/>
      <c r="X31" s="51"/>
      <c r="Y31" s="51"/>
      <c r="Z31" s="51">
        <v>1</v>
      </c>
      <c r="AA31" s="51">
        <v>1</v>
      </c>
      <c r="AB31" s="51"/>
      <c r="AC31" s="51"/>
      <c r="AD31" s="51">
        <v>1</v>
      </c>
      <c r="AE31" s="51"/>
      <c r="AF31" s="51"/>
      <c r="AG31" s="51"/>
      <c r="AH31" s="51">
        <v>1</v>
      </c>
      <c r="AI31" s="51"/>
      <c r="AJ31" s="51">
        <v>1</v>
      </c>
      <c r="AK31" s="51"/>
      <c r="AL31" s="51"/>
      <c r="AM31" s="51">
        <v>1</v>
      </c>
      <c r="AN31" s="51"/>
      <c r="AO31" s="51"/>
      <c r="AP31" s="51">
        <v>1</v>
      </c>
      <c r="AQ31" s="51"/>
      <c r="AR31" s="51"/>
      <c r="AS31" s="51">
        <v>1</v>
      </c>
      <c r="AT31" s="51"/>
      <c r="AU31" s="51"/>
      <c r="AV31" s="51">
        <v>1</v>
      </c>
      <c r="AW31" s="51"/>
      <c r="AX31" s="51"/>
      <c r="AY31" s="51">
        <v>1</v>
      </c>
      <c r="AZ31" s="51"/>
      <c r="BA31" s="51"/>
      <c r="BB31" s="51">
        <v>1</v>
      </c>
      <c r="BC31" s="51"/>
      <c r="BD31" s="51"/>
      <c r="BE31" s="51">
        <v>1</v>
      </c>
      <c r="BF31" s="51"/>
      <c r="BG31" s="51"/>
      <c r="BH31" s="51">
        <v>1</v>
      </c>
      <c r="BI31" s="51"/>
      <c r="BJ31" s="51"/>
      <c r="BK31" s="51">
        <v>1</v>
      </c>
      <c r="BL31" s="51"/>
      <c r="BM31" s="51"/>
      <c r="BN31" s="51"/>
      <c r="BO31" s="51">
        <v>1</v>
      </c>
      <c r="BP31" s="51"/>
      <c r="BQ31" s="51"/>
      <c r="BR31" s="51">
        <v>1</v>
      </c>
      <c r="BS31" s="51"/>
      <c r="BT31" s="51">
        <v>1</v>
      </c>
      <c r="BU31" s="51"/>
      <c r="BV31" s="51"/>
      <c r="BW31" s="51">
        <v>1</v>
      </c>
      <c r="BX31" s="51"/>
      <c r="BY31" s="51"/>
      <c r="BZ31" s="51">
        <v>1</v>
      </c>
      <c r="CA31" s="51"/>
      <c r="CB31" s="51"/>
      <c r="CC31" s="51">
        <v>1</v>
      </c>
      <c r="CD31" s="51"/>
      <c r="CE31" s="51"/>
      <c r="CF31" s="51"/>
      <c r="CG31" s="51">
        <v>1</v>
      </c>
      <c r="CH31" s="51"/>
      <c r="CI31" s="51"/>
      <c r="CJ31" s="51">
        <v>1</v>
      </c>
      <c r="CK31" s="51"/>
      <c r="CL31" s="51"/>
      <c r="CM31" s="51">
        <v>1</v>
      </c>
      <c r="CN31" s="51"/>
      <c r="CO31" s="51">
        <v>1</v>
      </c>
      <c r="CP31" s="51"/>
      <c r="CQ31" s="51"/>
      <c r="CR31" s="51"/>
      <c r="CS31" s="51">
        <v>1</v>
      </c>
      <c r="CT31" s="51"/>
      <c r="CU31" s="51"/>
      <c r="CV31" s="51">
        <v>1</v>
      </c>
      <c r="CW31" s="51"/>
      <c r="CX31" s="51">
        <v>1</v>
      </c>
      <c r="CY31" s="51"/>
      <c r="CZ31" s="51"/>
      <c r="DA31" s="51"/>
      <c r="DB31" s="51">
        <v>1</v>
      </c>
      <c r="DC31" s="51"/>
      <c r="DD31" s="51"/>
      <c r="DE31" s="51">
        <v>1</v>
      </c>
      <c r="DF31" s="51"/>
      <c r="DG31" s="51"/>
      <c r="DH31" s="51">
        <v>1</v>
      </c>
      <c r="DI31" s="51"/>
      <c r="DJ31" s="51">
        <v>1</v>
      </c>
      <c r="DK31" s="51"/>
      <c r="DL31" s="51"/>
      <c r="DM31" s="51">
        <v>1</v>
      </c>
      <c r="DN31" s="51"/>
      <c r="DO31" s="51"/>
      <c r="DP31" s="51"/>
      <c r="DQ31" s="51">
        <v>1</v>
      </c>
      <c r="DR31" s="51"/>
      <c r="DS31" s="51">
        <v>1</v>
      </c>
      <c r="DT31" s="51"/>
      <c r="DU31" s="51"/>
      <c r="DV31" s="51">
        <v>1</v>
      </c>
      <c r="DW31" s="51"/>
      <c r="DX31" s="51"/>
      <c r="DY31" s="51">
        <v>1</v>
      </c>
      <c r="DZ31" s="51"/>
      <c r="EA31" s="51"/>
      <c r="EB31" s="51">
        <v>1</v>
      </c>
      <c r="EC31" s="51"/>
      <c r="ED31" s="51"/>
      <c r="EE31" s="51">
        <v>1</v>
      </c>
      <c r="EF31" s="51"/>
      <c r="EG31" s="51"/>
      <c r="EH31" s="51">
        <v>1</v>
      </c>
      <c r="EI31" s="51"/>
      <c r="EJ31" s="51"/>
      <c r="EK31" s="51"/>
      <c r="EL31" s="51">
        <v>1</v>
      </c>
      <c r="EM31" s="51"/>
      <c r="EN31" s="51"/>
      <c r="EO31" s="51">
        <v>1</v>
      </c>
      <c r="EP31" s="51"/>
      <c r="EQ31" s="51">
        <v>1</v>
      </c>
      <c r="ER31" s="51"/>
      <c r="ES31" s="51"/>
      <c r="ET31" s="51">
        <v>1</v>
      </c>
      <c r="EU31" s="51"/>
      <c r="EV31" s="51"/>
      <c r="EW31" s="51">
        <v>1</v>
      </c>
      <c r="EX31" s="51"/>
      <c r="EY31" s="51"/>
      <c r="EZ31" s="51">
        <v>1</v>
      </c>
      <c r="FA31" s="51"/>
      <c r="FB31" s="51"/>
      <c r="FC31" s="51"/>
      <c r="FD31" s="51">
        <v>1</v>
      </c>
      <c r="FE31" s="51"/>
      <c r="FF31" s="51"/>
      <c r="FG31" s="51">
        <v>1</v>
      </c>
      <c r="FH31" s="51"/>
      <c r="FI31" s="51">
        <v>1</v>
      </c>
      <c r="FJ31" s="51"/>
      <c r="FK31" s="51"/>
      <c r="FL31" s="51">
        <v>1</v>
      </c>
      <c r="FM31" s="51"/>
      <c r="FN31" s="51"/>
      <c r="FO31" s="51">
        <v>1</v>
      </c>
      <c r="FP31" s="51"/>
      <c r="FQ31" s="51"/>
      <c r="FR31" s="51"/>
      <c r="FS31" s="51">
        <v>1</v>
      </c>
      <c r="FT31" s="51"/>
      <c r="FU31" s="51">
        <v>1</v>
      </c>
      <c r="FV31" s="51"/>
      <c r="FW31" s="51"/>
      <c r="FX31" s="51">
        <v>1</v>
      </c>
      <c r="FY31" s="51"/>
      <c r="FZ31" s="51"/>
      <c r="GA31" s="51">
        <v>1</v>
      </c>
      <c r="GB31" s="51"/>
      <c r="GC31" s="51"/>
      <c r="GD31" s="51">
        <v>1</v>
      </c>
      <c r="GE31" s="51"/>
      <c r="GF31" s="51"/>
      <c r="GG31" s="51">
        <v>1</v>
      </c>
      <c r="GH31" s="51"/>
      <c r="GI31" s="51"/>
      <c r="GJ31" s="51">
        <v>1</v>
      </c>
      <c r="GK31" s="51"/>
      <c r="GL31" s="51"/>
      <c r="GM31" s="51">
        <v>1</v>
      </c>
      <c r="GN31" s="51"/>
      <c r="GO31" s="51"/>
      <c r="GP31" s="51">
        <v>1</v>
      </c>
      <c r="GQ31" s="51"/>
      <c r="GR31" s="51"/>
      <c r="GS31" s="51">
        <v>1</v>
      </c>
      <c r="GT31" s="51"/>
      <c r="GU31" s="51"/>
      <c r="GV31" s="51">
        <v>1</v>
      </c>
      <c r="GW31" s="51"/>
      <c r="GX31" s="51"/>
      <c r="GY31" s="51"/>
      <c r="GZ31" s="51">
        <v>1</v>
      </c>
      <c r="HA31" s="51"/>
      <c r="HB31" s="51">
        <v>1</v>
      </c>
      <c r="HC31" s="51"/>
      <c r="HD31" s="51"/>
      <c r="HE31" s="51">
        <v>1</v>
      </c>
      <c r="HF31" s="51"/>
      <c r="HG31" s="51"/>
      <c r="HH31" s="51">
        <v>1</v>
      </c>
      <c r="HI31" s="51"/>
      <c r="HJ31" s="51"/>
      <c r="HK31" s="51"/>
      <c r="HL31" s="51">
        <v>1</v>
      </c>
      <c r="HM31" s="51"/>
      <c r="HN31" s="51"/>
      <c r="HO31" s="51">
        <v>1</v>
      </c>
      <c r="HP31" s="51"/>
      <c r="HQ31" s="51"/>
      <c r="HR31" s="51">
        <v>1</v>
      </c>
      <c r="HS31" s="51"/>
      <c r="HT31" s="51">
        <v>1</v>
      </c>
      <c r="HU31" s="51"/>
      <c r="HV31" s="51"/>
      <c r="HW31" s="51">
        <v>1</v>
      </c>
      <c r="HX31" s="51"/>
      <c r="HY31" s="51"/>
      <c r="HZ31" s="51">
        <v>1</v>
      </c>
      <c r="IA31" s="51"/>
      <c r="IB31" s="51"/>
      <c r="IC31" s="51">
        <v>1</v>
      </c>
      <c r="ID31" s="51"/>
      <c r="IE31" s="51"/>
      <c r="IF31" s="51">
        <v>1</v>
      </c>
      <c r="IG31" s="51"/>
      <c r="IH31" s="51"/>
      <c r="II31" s="51">
        <v>1</v>
      </c>
      <c r="IJ31" s="51"/>
      <c r="IK31" s="51"/>
      <c r="IL31" s="51"/>
      <c r="IM31" s="51">
        <v>1</v>
      </c>
      <c r="IN31" s="51"/>
      <c r="IO31" s="51">
        <v>1</v>
      </c>
      <c r="IP31" s="51"/>
      <c r="IQ31" s="51"/>
      <c r="IR31" s="51">
        <v>1</v>
      </c>
      <c r="IS31" s="51"/>
      <c r="IT31" s="51"/>
    </row>
    <row r="32" spans="1:254" x14ac:dyDescent="0.2">
      <c r="A32" s="51">
        <v>24</v>
      </c>
      <c r="B32" s="86" t="s">
        <v>1434</v>
      </c>
      <c r="C32" s="51">
        <v>1</v>
      </c>
      <c r="D32" s="51"/>
      <c r="E32" s="51"/>
      <c r="F32" s="51">
        <v>1</v>
      </c>
      <c r="G32" s="51"/>
      <c r="H32" s="51"/>
      <c r="I32" s="51">
        <v>1</v>
      </c>
      <c r="J32" s="51"/>
      <c r="K32" s="51"/>
      <c r="L32" s="51">
        <v>1</v>
      </c>
      <c r="M32" s="51"/>
      <c r="N32" s="51"/>
      <c r="O32" s="51">
        <v>1</v>
      </c>
      <c r="P32" s="51"/>
      <c r="Q32" s="51"/>
      <c r="R32" s="51">
        <v>1</v>
      </c>
      <c r="S32" s="51"/>
      <c r="T32" s="51"/>
      <c r="U32" s="51">
        <v>1</v>
      </c>
      <c r="V32" s="51"/>
      <c r="W32" s="51"/>
      <c r="X32" s="51"/>
      <c r="Y32" s="51">
        <v>1</v>
      </c>
      <c r="Z32" s="51"/>
      <c r="AA32" s="51"/>
      <c r="AB32" s="51">
        <v>1</v>
      </c>
      <c r="AC32" s="51"/>
      <c r="AD32" s="51"/>
      <c r="AE32" s="51">
        <v>1</v>
      </c>
      <c r="AF32" s="51"/>
      <c r="AG32" s="51"/>
      <c r="AH32" s="51">
        <v>1</v>
      </c>
      <c r="AI32" s="51"/>
      <c r="AJ32" s="51"/>
      <c r="AK32" s="51">
        <v>1</v>
      </c>
      <c r="AL32" s="51"/>
      <c r="AM32" s="51"/>
      <c r="AN32" s="51">
        <v>1</v>
      </c>
      <c r="AO32" s="51"/>
      <c r="AP32" s="51">
        <v>1</v>
      </c>
      <c r="AQ32" s="51"/>
      <c r="AR32" s="51"/>
      <c r="AS32" s="51"/>
      <c r="AT32" s="51">
        <v>1</v>
      </c>
      <c r="AU32" s="51"/>
      <c r="AV32" s="51">
        <v>1</v>
      </c>
      <c r="AW32" s="51"/>
      <c r="AX32" s="51"/>
      <c r="AY32" s="51"/>
      <c r="AZ32" s="51">
        <v>1</v>
      </c>
      <c r="BA32" s="51"/>
      <c r="BB32" s="51"/>
      <c r="BC32" s="51">
        <v>1</v>
      </c>
      <c r="BD32" s="51"/>
      <c r="BE32" s="51"/>
      <c r="BF32" s="51">
        <v>1</v>
      </c>
      <c r="BG32" s="51"/>
      <c r="BH32" s="51"/>
      <c r="BI32" s="51">
        <v>1</v>
      </c>
      <c r="BJ32" s="51"/>
      <c r="BK32" s="51"/>
      <c r="BL32" s="51">
        <v>1</v>
      </c>
      <c r="BM32" s="51"/>
      <c r="BN32" s="51">
        <v>1</v>
      </c>
      <c r="BO32" s="51"/>
      <c r="BP32" s="51"/>
      <c r="BQ32" s="51"/>
      <c r="BR32" s="51">
        <v>1</v>
      </c>
      <c r="BS32" s="51"/>
      <c r="BT32" s="51"/>
      <c r="BU32" s="51">
        <v>1</v>
      </c>
      <c r="BV32" s="51"/>
      <c r="BW32" s="51"/>
      <c r="BX32" s="51">
        <v>1</v>
      </c>
      <c r="BY32" s="51"/>
      <c r="BZ32" s="51">
        <v>1</v>
      </c>
      <c r="CA32" s="51"/>
      <c r="CB32" s="51"/>
      <c r="CC32" s="51">
        <v>1</v>
      </c>
      <c r="CD32" s="51"/>
      <c r="CE32" s="51"/>
      <c r="CF32" s="51">
        <v>1</v>
      </c>
      <c r="CG32" s="51"/>
      <c r="CH32" s="51"/>
      <c r="CI32" s="51"/>
      <c r="CJ32" s="51">
        <v>1</v>
      </c>
      <c r="CK32" s="51"/>
      <c r="CL32" s="51"/>
      <c r="CM32" s="51">
        <v>1</v>
      </c>
      <c r="CN32" s="51"/>
      <c r="CO32" s="51">
        <v>1</v>
      </c>
      <c r="CP32" s="51"/>
      <c r="CQ32" s="51"/>
      <c r="CR32" s="51"/>
      <c r="CS32" s="51">
        <v>1</v>
      </c>
      <c r="CT32" s="51"/>
      <c r="CU32" s="51"/>
      <c r="CV32" s="51">
        <v>1</v>
      </c>
      <c r="CW32" s="51"/>
      <c r="CX32" s="51"/>
      <c r="CY32" s="51">
        <v>1</v>
      </c>
      <c r="CZ32" s="51"/>
      <c r="DA32" s="51">
        <v>1</v>
      </c>
      <c r="DB32" s="51"/>
      <c r="DC32" s="51"/>
      <c r="DD32" s="51"/>
      <c r="DE32" s="51">
        <v>1</v>
      </c>
      <c r="DF32" s="51"/>
      <c r="DG32" s="51">
        <v>1</v>
      </c>
      <c r="DH32" s="51"/>
      <c r="DI32" s="51"/>
      <c r="DJ32" s="51">
        <v>1</v>
      </c>
      <c r="DK32" s="51"/>
      <c r="DL32" s="51"/>
      <c r="DM32" s="51">
        <v>1</v>
      </c>
      <c r="DN32" s="51"/>
      <c r="DO32" s="51"/>
      <c r="DP32" s="51"/>
      <c r="DQ32" s="51">
        <v>1</v>
      </c>
      <c r="DR32" s="51"/>
      <c r="DS32" s="51">
        <v>1</v>
      </c>
      <c r="DT32" s="51"/>
      <c r="DU32" s="51"/>
      <c r="DV32" s="51">
        <v>1</v>
      </c>
      <c r="DW32" s="51"/>
      <c r="DX32" s="51"/>
      <c r="DY32" s="51">
        <v>1</v>
      </c>
      <c r="DZ32" s="51"/>
      <c r="EA32" s="51"/>
      <c r="EB32" s="51">
        <v>1</v>
      </c>
      <c r="EC32" s="51"/>
      <c r="ED32" s="51"/>
      <c r="EE32" s="51">
        <v>1</v>
      </c>
      <c r="EF32" s="51"/>
      <c r="EG32" s="51"/>
      <c r="EH32" s="51">
        <v>1</v>
      </c>
      <c r="EI32" s="51"/>
      <c r="EJ32" s="51"/>
      <c r="EK32" s="51"/>
      <c r="EL32" s="51">
        <v>1</v>
      </c>
      <c r="EM32" s="51"/>
      <c r="EN32" s="51">
        <v>1</v>
      </c>
      <c r="EO32" s="51"/>
      <c r="EP32" s="51"/>
      <c r="EQ32" s="51">
        <v>1</v>
      </c>
      <c r="ER32" s="51"/>
      <c r="ES32" s="51"/>
      <c r="ET32" s="51">
        <v>1</v>
      </c>
      <c r="EU32" s="51"/>
      <c r="EV32" s="51"/>
      <c r="EW32" s="51">
        <v>1</v>
      </c>
      <c r="EX32" s="51"/>
      <c r="EY32" s="51"/>
      <c r="EZ32" s="51">
        <v>1</v>
      </c>
      <c r="FA32" s="51"/>
      <c r="FB32" s="51"/>
      <c r="FC32" s="51"/>
      <c r="FD32" s="51">
        <v>1</v>
      </c>
      <c r="FE32" s="51"/>
      <c r="FF32" s="51">
        <v>1</v>
      </c>
      <c r="FG32" s="51"/>
      <c r="FH32" s="51"/>
      <c r="FI32" s="51">
        <v>1</v>
      </c>
      <c r="FJ32" s="51"/>
      <c r="FK32" s="51"/>
      <c r="FL32" s="51">
        <v>1</v>
      </c>
      <c r="FM32" s="51"/>
      <c r="FN32" s="51"/>
      <c r="FO32" s="51">
        <v>1</v>
      </c>
      <c r="FP32" s="51"/>
      <c r="FQ32" s="51"/>
      <c r="FR32" s="51"/>
      <c r="FS32" s="51">
        <v>1</v>
      </c>
      <c r="FT32" s="51"/>
      <c r="FU32" s="51">
        <v>1</v>
      </c>
      <c r="FV32" s="51"/>
      <c r="FW32" s="51"/>
      <c r="FX32" s="51">
        <v>1</v>
      </c>
      <c r="FY32" s="51"/>
      <c r="FZ32" s="51"/>
      <c r="GA32" s="51">
        <v>1</v>
      </c>
      <c r="GB32" s="51"/>
      <c r="GC32" s="51"/>
      <c r="GD32" s="51"/>
      <c r="GE32" s="51">
        <v>1</v>
      </c>
      <c r="GF32" s="51"/>
      <c r="GG32" s="51">
        <v>1</v>
      </c>
      <c r="GH32" s="51"/>
      <c r="GI32" s="51"/>
      <c r="GJ32" s="51">
        <v>1</v>
      </c>
      <c r="GK32" s="51"/>
      <c r="GL32" s="51"/>
      <c r="GM32" s="51">
        <v>1</v>
      </c>
      <c r="GN32" s="51"/>
      <c r="GO32" s="51"/>
      <c r="GP32" s="51">
        <v>1</v>
      </c>
      <c r="GQ32" s="51"/>
      <c r="GR32" s="51"/>
      <c r="GS32" s="51">
        <v>1</v>
      </c>
      <c r="GT32" s="51"/>
      <c r="GU32" s="51"/>
      <c r="GV32" s="51">
        <v>1</v>
      </c>
      <c r="GW32" s="51"/>
      <c r="GX32" s="51"/>
      <c r="GY32" s="51"/>
      <c r="GZ32" s="51">
        <v>1</v>
      </c>
      <c r="HA32" s="51"/>
      <c r="HB32" s="51">
        <v>1</v>
      </c>
      <c r="HC32" s="51"/>
      <c r="HD32" s="51"/>
      <c r="HE32" s="51"/>
      <c r="HF32" s="51">
        <v>1</v>
      </c>
      <c r="HG32" s="51"/>
      <c r="HH32" s="51"/>
      <c r="HI32" s="51">
        <v>1</v>
      </c>
      <c r="HJ32" s="51"/>
      <c r="HK32" s="51"/>
      <c r="HL32" s="51">
        <v>1</v>
      </c>
      <c r="HM32" s="51"/>
      <c r="HN32" s="51">
        <v>1</v>
      </c>
      <c r="HO32" s="51"/>
      <c r="HP32" s="51"/>
      <c r="HQ32" s="51"/>
      <c r="HR32" s="51">
        <v>1</v>
      </c>
      <c r="HS32" s="51"/>
      <c r="HT32" s="51"/>
      <c r="HU32" s="51">
        <v>1</v>
      </c>
      <c r="HV32" s="51"/>
      <c r="HW32" s="51">
        <v>1</v>
      </c>
      <c r="HX32" s="51"/>
      <c r="HY32" s="51"/>
      <c r="HZ32" s="51">
        <v>1</v>
      </c>
      <c r="IA32" s="51"/>
      <c r="IB32" s="51"/>
      <c r="IC32" s="51">
        <v>1</v>
      </c>
      <c r="ID32" s="51"/>
      <c r="IE32" s="51"/>
      <c r="IF32" s="51">
        <v>1</v>
      </c>
      <c r="IG32" s="51"/>
      <c r="IH32" s="51"/>
      <c r="II32" s="51">
        <v>1</v>
      </c>
      <c r="IJ32" s="51"/>
      <c r="IK32" s="51"/>
      <c r="IL32" s="51"/>
      <c r="IM32" s="51">
        <v>1</v>
      </c>
      <c r="IN32" s="51"/>
      <c r="IO32" s="51"/>
      <c r="IP32" s="51">
        <v>1</v>
      </c>
      <c r="IQ32" s="51"/>
      <c r="IR32" s="51">
        <v>1</v>
      </c>
      <c r="IS32" s="51"/>
      <c r="IT32" s="51"/>
    </row>
    <row r="33" spans="1:254" x14ac:dyDescent="0.2">
      <c r="A33" s="51">
        <v>25</v>
      </c>
      <c r="B33" s="87" t="s">
        <v>1435</v>
      </c>
      <c r="C33" s="51">
        <v>1</v>
      </c>
      <c r="D33" s="51"/>
      <c r="E33" s="51"/>
      <c r="F33" s="51">
        <v>1</v>
      </c>
      <c r="G33" s="51"/>
      <c r="H33" s="51"/>
      <c r="I33" s="51">
        <v>1</v>
      </c>
      <c r="J33" s="51"/>
      <c r="K33" s="51"/>
      <c r="L33" s="51">
        <v>1</v>
      </c>
      <c r="M33" s="51"/>
      <c r="N33" s="51"/>
      <c r="O33" s="51">
        <v>1</v>
      </c>
      <c r="P33" s="51"/>
      <c r="Q33" s="51"/>
      <c r="R33" s="51">
        <v>1</v>
      </c>
      <c r="S33" s="51"/>
      <c r="T33" s="51"/>
      <c r="U33" s="51">
        <v>1</v>
      </c>
      <c r="V33" s="51"/>
      <c r="W33" s="51"/>
      <c r="X33" s="51"/>
      <c r="Y33" s="51"/>
      <c r="Z33" s="51">
        <v>1</v>
      </c>
      <c r="AA33" s="51"/>
      <c r="AB33" s="51">
        <v>1</v>
      </c>
      <c r="AC33" s="51"/>
      <c r="AD33" s="51"/>
      <c r="AE33" s="51">
        <v>1</v>
      </c>
      <c r="AF33" s="51"/>
      <c r="AG33" s="51"/>
      <c r="AH33" s="51">
        <v>1</v>
      </c>
      <c r="AI33" s="51"/>
      <c r="AJ33" s="51"/>
      <c r="AK33" s="51">
        <v>1</v>
      </c>
      <c r="AL33" s="51"/>
      <c r="AM33" s="51"/>
      <c r="AN33" s="51">
        <v>1</v>
      </c>
      <c r="AO33" s="51"/>
      <c r="AP33" s="51">
        <v>1</v>
      </c>
      <c r="AQ33" s="51"/>
      <c r="AR33" s="51"/>
      <c r="AS33" s="51"/>
      <c r="AT33" s="51">
        <v>1</v>
      </c>
      <c r="AU33" s="51"/>
      <c r="AV33" s="51">
        <v>1</v>
      </c>
      <c r="AW33" s="51"/>
      <c r="AX33" s="51"/>
      <c r="AY33" s="51"/>
      <c r="AZ33" s="51">
        <v>1</v>
      </c>
      <c r="BA33" s="51"/>
      <c r="BB33" s="51">
        <v>1</v>
      </c>
      <c r="BC33" s="51"/>
      <c r="BD33" s="51"/>
      <c r="BE33" s="51"/>
      <c r="BF33" s="51">
        <v>1</v>
      </c>
      <c r="BG33" s="51"/>
      <c r="BH33" s="51"/>
      <c r="BI33" s="51">
        <v>1</v>
      </c>
      <c r="BJ33" s="51"/>
      <c r="BK33" s="51"/>
      <c r="BL33" s="51">
        <v>1</v>
      </c>
      <c r="BM33" s="51"/>
      <c r="BN33" s="51"/>
      <c r="BO33" s="51">
        <v>1</v>
      </c>
      <c r="BP33" s="51"/>
      <c r="BQ33" s="51"/>
      <c r="BR33" s="51">
        <v>1</v>
      </c>
      <c r="BS33" s="51"/>
      <c r="BT33" s="51"/>
      <c r="BU33" s="51">
        <v>1</v>
      </c>
      <c r="BV33" s="51"/>
      <c r="BW33" s="51"/>
      <c r="BX33" s="51">
        <v>1</v>
      </c>
      <c r="BY33" s="51"/>
      <c r="BZ33" s="51">
        <v>1</v>
      </c>
      <c r="CA33" s="51"/>
      <c r="CB33" s="51"/>
      <c r="CC33" s="51">
        <v>1</v>
      </c>
      <c r="CD33" s="51"/>
      <c r="CE33" s="51"/>
      <c r="CF33" s="51"/>
      <c r="CG33" s="51">
        <v>1</v>
      </c>
      <c r="CH33" s="51"/>
      <c r="CI33" s="51"/>
      <c r="CJ33" s="51">
        <v>1</v>
      </c>
      <c r="CK33" s="51"/>
      <c r="CL33" s="51"/>
      <c r="CM33" s="51">
        <v>1</v>
      </c>
      <c r="CN33" s="51"/>
      <c r="CO33" s="51"/>
      <c r="CP33" s="51">
        <v>1</v>
      </c>
      <c r="CQ33" s="51"/>
      <c r="CR33" s="51"/>
      <c r="CS33" s="51">
        <v>1</v>
      </c>
      <c r="CT33" s="51"/>
      <c r="CU33" s="51"/>
      <c r="CV33" s="51">
        <v>1</v>
      </c>
      <c r="CW33" s="51"/>
      <c r="CX33" s="51"/>
      <c r="CY33" s="51">
        <v>1</v>
      </c>
      <c r="CZ33" s="51"/>
      <c r="DA33" s="51"/>
      <c r="DB33" s="51">
        <v>1</v>
      </c>
      <c r="DC33" s="51"/>
      <c r="DD33" s="51"/>
      <c r="DE33" s="51">
        <v>1</v>
      </c>
      <c r="DF33" s="51"/>
      <c r="DG33" s="51"/>
      <c r="DH33" s="51">
        <v>1</v>
      </c>
      <c r="DI33" s="51"/>
      <c r="DJ33" s="51"/>
      <c r="DK33" s="51">
        <v>1</v>
      </c>
      <c r="DL33" s="51"/>
      <c r="DM33" s="51">
        <v>1</v>
      </c>
      <c r="DN33" s="51"/>
      <c r="DO33" s="51"/>
      <c r="DP33" s="51"/>
      <c r="DQ33" s="51">
        <v>1</v>
      </c>
      <c r="DR33" s="51"/>
      <c r="DS33" s="51">
        <v>1</v>
      </c>
      <c r="DT33" s="51"/>
      <c r="DU33" s="51"/>
      <c r="DV33" s="51">
        <v>1</v>
      </c>
      <c r="DW33" s="51"/>
      <c r="DX33" s="51"/>
      <c r="DY33" s="51"/>
      <c r="DZ33" s="51">
        <v>1</v>
      </c>
      <c r="EA33" s="51"/>
      <c r="EB33" s="51">
        <v>1</v>
      </c>
      <c r="EC33" s="51"/>
      <c r="ED33" s="51"/>
      <c r="EE33" s="51">
        <v>1</v>
      </c>
      <c r="EF33" s="51"/>
      <c r="EG33" s="51"/>
      <c r="EH33" s="51">
        <v>1</v>
      </c>
      <c r="EI33" s="51"/>
      <c r="EJ33" s="51"/>
      <c r="EK33" s="51"/>
      <c r="EL33" s="51">
        <v>1</v>
      </c>
      <c r="EM33" s="51"/>
      <c r="EN33" s="51"/>
      <c r="EO33" s="51">
        <v>1</v>
      </c>
      <c r="EP33" s="51"/>
      <c r="EQ33" s="51">
        <v>1</v>
      </c>
      <c r="ER33" s="51"/>
      <c r="ES33" s="51"/>
      <c r="ET33" s="51">
        <v>1</v>
      </c>
      <c r="EU33" s="51"/>
      <c r="EV33" s="51"/>
      <c r="EW33" s="51">
        <v>1</v>
      </c>
      <c r="EX33" s="51"/>
      <c r="EY33" s="51"/>
      <c r="EZ33" s="51">
        <v>1</v>
      </c>
      <c r="FA33" s="51"/>
      <c r="FB33" s="51"/>
      <c r="FC33" s="51"/>
      <c r="FD33" s="51">
        <v>1</v>
      </c>
      <c r="FE33" s="51"/>
      <c r="FF33" s="51">
        <v>1</v>
      </c>
      <c r="FG33" s="51"/>
      <c r="FH33" s="51"/>
      <c r="FI33" s="51">
        <v>1</v>
      </c>
      <c r="FJ33" s="51"/>
      <c r="FK33" s="51"/>
      <c r="FL33" s="51">
        <v>1</v>
      </c>
      <c r="FM33" s="51"/>
      <c r="FN33" s="51"/>
      <c r="FO33" s="51">
        <v>1</v>
      </c>
      <c r="FP33" s="51"/>
      <c r="FQ33" s="51"/>
      <c r="FR33" s="51"/>
      <c r="FS33" s="51">
        <v>1</v>
      </c>
      <c r="FT33" s="51"/>
      <c r="FU33" s="51">
        <v>1</v>
      </c>
      <c r="FV33" s="51"/>
      <c r="FW33" s="51"/>
      <c r="FX33" s="51">
        <v>1</v>
      </c>
      <c r="FY33" s="51"/>
      <c r="FZ33" s="51"/>
      <c r="GA33" s="51">
        <v>1</v>
      </c>
      <c r="GB33" s="51"/>
      <c r="GC33" s="51"/>
      <c r="GD33" s="51"/>
      <c r="GE33" s="51">
        <v>1</v>
      </c>
      <c r="GF33" s="51"/>
      <c r="GG33" s="51">
        <v>1</v>
      </c>
      <c r="GH33" s="51"/>
      <c r="GI33" s="51"/>
      <c r="GJ33" s="51">
        <v>1</v>
      </c>
      <c r="GK33" s="51"/>
      <c r="GL33" s="51"/>
      <c r="GM33" s="51">
        <v>1</v>
      </c>
      <c r="GN33" s="51"/>
      <c r="GO33" s="51"/>
      <c r="GP33" s="51"/>
      <c r="GQ33" s="51">
        <v>1</v>
      </c>
      <c r="GR33" s="51"/>
      <c r="GS33" s="51">
        <v>1</v>
      </c>
      <c r="GT33" s="51"/>
      <c r="GU33" s="51"/>
      <c r="GV33" s="51">
        <v>1</v>
      </c>
      <c r="GW33" s="51"/>
      <c r="GX33" s="51"/>
      <c r="GY33" s="51"/>
      <c r="GZ33" s="51">
        <v>1</v>
      </c>
      <c r="HA33" s="51"/>
      <c r="HB33" s="51">
        <v>1</v>
      </c>
      <c r="HC33" s="51"/>
      <c r="HD33" s="51"/>
      <c r="HE33" s="51"/>
      <c r="HF33" s="51">
        <v>1</v>
      </c>
      <c r="HG33" s="51"/>
      <c r="HH33" s="51"/>
      <c r="HI33" s="51">
        <v>1</v>
      </c>
      <c r="HJ33" s="51"/>
      <c r="HK33" s="51">
        <v>1</v>
      </c>
      <c r="HL33" s="51"/>
      <c r="HM33" s="51"/>
      <c r="HN33" s="51">
        <v>1</v>
      </c>
      <c r="HO33" s="51"/>
      <c r="HP33" s="51"/>
      <c r="HQ33" s="51"/>
      <c r="HR33" s="51">
        <v>1</v>
      </c>
      <c r="HS33" s="51"/>
      <c r="HT33" s="51">
        <v>1</v>
      </c>
      <c r="HU33" s="51"/>
      <c r="HV33" s="51"/>
      <c r="HW33" s="51">
        <v>1</v>
      </c>
      <c r="HX33" s="51"/>
      <c r="HY33" s="51"/>
      <c r="HZ33" s="51">
        <v>1</v>
      </c>
      <c r="IA33" s="51"/>
      <c r="IB33" s="51"/>
      <c r="IC33" s="51">
        <v>1</v>
      </c>
      <c r="ID33" s="51"/>
      <c r="IE33" s="51"/>
      <c r="IF33" s="51"/>
      <c r="IG33" s="51">
        <v>1</v>
      </c>
      <c r="IH33" s="51"/>
      <c r="II33" s="51">
        <v>1</v>
      </c>
      <c r="IJ33" s="51"/>
      <c r="IK33" s="51"/>
      <c r="IL33" s="51"/>
      <c r="IM33" s="51">
        <v>1</v>
      </c>
      <c r="IN33" s="51"/>
      <c r="IO33" s="51"/>
      <c r="IP33" s="51">
        <v>1</v>
      </c>
      <c r="IQ33" s="51"/>
      <c r="IR33" s="51">
        <v>1</v>
      </c>
      <c r="IS33" s="51"/>
      <c r="IT33" s="51"/>
    </row>
    <row r="34" spans="1:254" x14ac:dyDescent="0.2">
      <c r="A34" s="159" t="s">
        <v>171</v>
      </c>
      <c r="B34" s="161"/>
      <c r="C34" s="3">
        <f t="shared" ref="C34:BN34" si="0">SUM(C9:C33)</f>
        <v>25</v>
      </c>
      <c r="D34" s="3">
        <f t="shared" si="0"/>
        <v>0</v>
      </c>
      <c r="E34" s="3">
        <f t="shared" si="0"/>
        <v>0</v>
      </c>
      <c r="F34" s="3">
        <f t="shared" si="0"/>
        <v>23</v>
      </c>
      <c r="G34" s="3">
        <f t="shared" si="0"/>
        <v>2</v>
      </c>
      <c r="H34" s="3">
        <f t="shared" si="0"/>
        <v>0</v>
      </c>
      <c r="I34" s="3">
        <f t="shared" si="0"/>
        <v>24</v>
      </c>
      <c r="J34" s="3">
        <f t="shared" si="0"/>
        <v>1</v>
      </c>
      <c r="K34" s="3">
        <f t="shared" si="0"/>
        <v>0</v>
      </c>
      <c r="L34" s="3">
        <f t="shared" si="0"/>
        <v>24</v>
      </c>
      <c r="M34" s="3">
        <f t="shared" si="0"/>
        <v>1</v>
      </c>
      <c r="N34" s="3">
        <f t="shared" si="0"/>
        <v>0</v>
      </c>
      <c r="O34" s="3">
        <f t="shared" si="0"/>
        <v>25</v>
      </c>
      <c r="P34" s="3">
        <f t="shared" si="0"/>
        <v>0</v>
      </c>
      <c r="Q34" s="3">
        <f t="shared" si="0"/>
        <v>0</v>
      </c>
      <c r="R34" s="3">
        <f t="shared" si="0"/>
        <v>24</v>
      </c>
      <c r="S34" s="3">
        <f t="shared" si="0"/>
        <v>1</v>
      </c>
      <c r="T34" s="3">
        <f t="shared" si="0"/>
        <v>0</v>
      </c>
      <c r="U34" s="3">
        <f t="shared" si="0"/>
        <v>24</v>
      </c>
      <c r="V34" s="3">
        <f t="shared" si="0"/>
        <v>1</v>
      </c>
      <c r="W34" s="3">
        <f t="shared" si="0"/>
        <v>0</v>
      </c>
      <c r="X34" s="3">
        <f t="shared" si="0"/>
        <v>9</v>
      </c>
      <c r="Y34" s="3">
        <f t="shared" si="0"/>
        <v>8</v>
      </c>
      <c r="Z34" s="3">
        <f t="shared" si="0"/>
        <v>8</v>
      </c>
      <c r="AA34" s="3">
        <f t="shared" si="0"/>
        <v>13</v>
      </c>
      <c r="AB34" s="3">
        <f t="shared" si="0"/>
        <v>12</v>
      </c>
      <c r="AC34" s="3">
        <f t="shared" si="0"/>
        <v>0</v>
      </c>
      <c r="AD34" s="3">
        <f t="shared" si="0"/>
        <v>14</v>
      </c>
      <c r="AE34" s="3">
        <f t="shared" si="0"/>
        <v>11</v>
      </c>
      <c r="AF34" s="3">
        <f t="shared" si="0"/>
        <v>0</v>
      </c>
      <c r="AG34" s="3">
        <f t="shared" si="0"/>
        <v>14</v>
      </c>
      <c r="AH34" s="3">
        <f t="shared" si="0"/>
        <v>11</v>
      </c>
      <c r="AI34" s="3">
        <f t="shared" si="0"/>
        <v>0</v>
      </c>
      <c r="AJ34" s="3">
        <f t="shared" si="0"/>
        <v>12</v>
      </c>
      <c r="AK34" s="3">
        <f t="shared" si="0"/>
        <v>13</v>
      </c>
      <c r="AL34" s="3">
        <f t="shared" si="0"/>
        <v>0</v>
      </c>
      <c r="AM34" s="3">
        <f t="shared" si="0"/>
        <v>12</v>
      </c>
      <c r="AN34" s="3">
        <f t="shared" si="0"/>
        <v>13</v>
      </c>
      <c r="AO34" s="3">
        <f t="shared" si="0"/>
        <v>0</v>
      </c>
      <c r="AP34" s="3">
        <f t="shared" si="0"/>
        <v>25</v>
      </c>
      <c r="AQ34" s="3">
        <f t="shared" si="0"/>
        <v>0</v>
      </c>
      <c r="AR34" s="3">
        <f t="shared" si="0"/>
        <v>0</v>
      </c>
      <c r="AS34" s="3">
        <f t="shared" si="0"/>
        <v>13</v>
      </c>
      <c r="AT34" s="3">
        <f t="shared" si="0"/>
        <v>12</v>
      </c>
      <c r="AU34" s="3">
        <f t="shared" si="0"/>
        <v>0</v>
      </c>
      <c r="AV34" s="3">
        <f t="shared" si="0"/>
        <v>17</v>
      </c>
      <c r="AW34" s="3">
        <f t="shared" si="0"/>
        <v>8</v>
      </c>
      <c r="AX34" s="3">
        <f t="shared" si="0"/>
        <v>0</v>
      </c>
      <c r="AY34" s="3">
        <f t="shared" si="0"/>
        <v>13</v>
      </c>
      <c r="AZ34" s="3">
        <f t="shared" si="0"/>
        <v>11</v>
      </c>
      <c r="BA34" s="3">
        <f t="shared" si="0"/>
        <v>1</v>
      </c>
      <c r="BB34" s="3">
        <f t="shared" si="0"/>
        <v>13</v>
      </c>
      <c r="BC34" s="3">
        <f t="shared" si="0"/>
        <v>10</v>
      </c>
      <c r="BD34" s="3">
        <f t="shared" si="0"/>
        <v>2</v>
      </c>
      <c r="BE34" s="3">
        <f t="shared" si="0"/>
        <v>12</v>
      </c>
      <c r="BF34" s="3">
        <f t="shared" si="0"/>
        <v>11</v>
      </c>
      <c r="BG34" s="3">
        <f t="shared" si="0"/>
        <v>2</v>
      </c>
      <c r="BH34" s="3">
        <f t="shared" si="0"/>
        <v>12</v>
      </c>
      <c r="BI34" s="3">
        <f t="shared" si="0"/>
        <v>11</v>
      </c>
      <c r="BJ34" s="3">
        <f t="shared" si="0"/>
        <v>2</v>
      </c>
      <c r="BK34" s="3">
        <f t="shared" si="0"/>
        <v>19</v>
      </c>
      <c r="BL34" s="3">
        <f t="shared" si="0"/>
        <v>6</v>
      </c>
      <c r="BM34" s="3">
        <f t="shared" si="0"/>
        <v>0</v>
      </c>
      <c r="BN34" s="3">
        <f t="shared" si="0"/>
        <v>12</v>
      </c>
      <c r="BO34" s="3">
        <f t="shared" ref="BO34:DZ34" si="1">SUM(BO9:BO33)</f>
        <v>12</v>
      </c>
      <c r="BP34" s="3">
        <f t="shared" si="1"/>
        <v>1</v>
      </c>
      <c r="BQ34" s="3">
        <f t="shared" si="1"/>
        <v>9</v>
      </c>
      <c r="BR34" s="3">
        <f t="shared" si="1"/>
        <v>15</v>
      </c>
      <c r="BS34" s="3">
        <f t="shared" si="1"/>
        <v>1</v>
      </c>
      <c r="BT34" s="3">
        <f t="shared" si="1"/>
        <v>16</v>
      </c>
      <c r="BU34" s="3">
        <f t="shared" si="1"/>
        <v>9</v>
      </c>
      <c r="BV34" s="3">
        <f t="shared" si="1"/>
        <v>0</v>
      </c>
      <c r="BW34" s="3">
        <f t="shared" si="1"/>
        <v>16</v>
      </c>
      <c r="BX34" s="3">
        <f t="shared" si="1"/>
        <v>9</v>
      </c>
      <c r="BY34" s="3">
        <f t="shared" si="1"/>
        <v>0</v>
      </c>
      <c r="BZ34" s="3">
        <f t="shared" si="1"/>
        <v>22</v>
      </c>
      <c r="CA34" s="3">
        <f t="shared" si="1"/>
        <v>2</v>
      </c>
      <c r="CB34" s="3">
        <f t="shared" si="1"/>
        <v>1</v>
      </c>
      <c r="CC34" s="3">
        <f t="shared" si="1"/>
        <v>23</v>
      </c>
      <c r="CD34" s="3">
        <f t="shared" si="1"/>
        <v>2</v>
      </c>
      <c r="CE34" s="3">
        <f t="shared" si="1"/>
        <v>0</v>
      </c>
      <c r="CF34" s="3">
        <f t="shared" si="1"/>
        <v>12</v>
      </c>
      <c r="CG34" s="3">
        <f t="shared" si="1"/>
        <v>12</v>
      </c>
      <c r="CH34" s="3">
        <f t="shared" si="1"/>
        <v>1</v>
      </c>
      <c r="CI34" s="3">
        <f t="shared" si="1"/>
        <v>4</v>
      </c>
      <c r="CJ34" s="3">
        <f t="shared" si="1"/>
        <v>21</v>
      </c>
      <c r="CK34" s="3">
        <f>SUM(CK9:CK33)</f>
        <v>0</v>
      </c>
      <c r="CL34" s="3">
        <f t="shared" si="1"/>
        <v>11</v>
      </c>
      <c r="CM34" s="3">
        <f t="shared" si="1"/>
        <v>13</v>
      </c>
      <c r="CN34" s="3">
        <f t="shared" si="1"/>
        <v>1</v>
      </c>
      <c r="CO34" s="3">
        <f t="shared" si="1"/>
        <v>19</v>
      </c>
      <c r="CP34" s="3">
        <f t="shared" si="1"/>
        <v>6</v>
      </c>
      <c r="CQ34" s="3">
        <f t="shared" si="1"/>
        <v>0</v>
      </c>
      <c r="CR34" s="3">
        <f t="shared" si="1"/>
        <v>12</v>
      </c>
      <c r="CS34" s="3">
        <f t="shared" si="1"/>
        <v>13</v>
      </c>
      <c r="CT34" s="3">
        <f t="shared" si="1"/>
        <v>0</v>
      </c>
      <c r="CU34" s="3">
        <f t="shared" si="1"/>
        <v>10</v>
      </c>
      <c r="CV34" s="3">
        <f t="shared" si="1"/>
        <v>15</v>
      </c>
      <c r="CW34" s="3"/>
      <c r="CX34" s="3">
        <f t="shared" si="1"/>
        <v>14</v>
      </c>
      <c r="CY34" s="3">
        <f t="shared" si="1"/>
        <v>11</v>
      </c>
      <c r="CZ34" s="3">
        <f t="shared" si="1"/>
        <v>0</v>
      </c>
      <c r="DA34" s="3">
        <f t="shared" si="1"/>
        <v>16</v>
      </c>
      <c r="DB34" s="3">
        <f t="shared" si="1"/>
        <v>9</v>
      </c>
      <c r="DC34" s="3">
        <f t="shared" si="1"/>
        <v>0</v>
      </c>
      <c r="DD34" s="3">
        <f t="shared" si="1"/>
        <v>10</v>
      </c>
      <c r="DE34" s="3">
        <f t="shared" si="1"/>
        <v>14</v>
      </c>
      <c r="DF34" s="3">
        <f t="shared" si="1"/>
        <v>1</v>
      </c>
      <c r="DG34" s="3">
        <f t="shared" si="1"/>
        <v>15</v>
      </c>
      <c r="DH34" s="3">
        <f t="shared" si="1"/>
        <v>10</v>
      </c>
      <c r="DI34" s="3">
        <f t="shared" si="1"/>
        <v>0</v>
      </c>
      <c r="DJ34" s="3">
        <f t="shared" si="1"/>
        <v>17</v>
      </c>
      <c r="DK34" s="3">
        <f t="shared" si="1"/>
        <v>8</v>
      </c>
      <c r="DL34" s="3">
        <f t="shared" si="1"/>
        <v>0</v>
      </c>
      <c r="DM34" s="3">
        <f t="shared" si="1"/>
        <v>22</v>
      </c>
      <c r="DN34" s="3">
        <f t="shared" si="1"/>
        <v>3</v>
      </c>
      <c r="DO34" s="3">
        <f t="shared" si="1"/>
        <v>0</v>
      </c>
      <c r="DP34" s="3">
        <f t="shared" si="1"/>
        <v>10</v>
      </c>
      <c r="DQ34" s="3">
        <f t="shared" si="1"/>
        <v>15</v>
      </c>
      <c r="DR34" s="3">
        <f t="shared" si="1"/>
        <v>0</v>
      </c>
      <c r="DS34" s="3">
        <f t="shared" si="1"/>
        <v>25</v>
      </c>
      <c r="DT34" s="3">
        <f t="shared" si="1"/>
        <v>0</v>
      </c>
      <c r="DU34" s="3">
        <f t="shared" si="1"/>
        <v>0</v>
      </c>
      <c r="DV34" s="3">
        <f t="shared" si="1"/>
        <v>22</v>
      </c>
      <c r="DW34" s="3">
        <f t="shared" si="1"/>
        <v>3</v>
      </c>
      <c r="DX34" s="3">
        <f t="shared" si="1"/>
        <v>0</v>
      </c>
      <c r="DY34" s="3">
        <f t="shared" si="1"/>
        <v>16</v>
      </c>
      <c r="DZ34" s="3">
        <f t="shared" si="1"/>
        <v>7</v>
      </c>
      <c r="EA34" s="3">
        <f t="shared" ref="EA34:GL34" si="2">SUM(EA9:EA33)</f>
        <v>2</v>
      </c>
      <c r="EB34" s="3">
        <f t="shared" si="2"/>
        <v>24</v>
      </c>
      <c r="EC34" s="3">
        <f t="shared" si="2"/>
        <v>1</v>
      </c>
      <c r="ED34" s="3">
        <f t="shared" si="2"/>
        <v>0</v>
      </c>
      <c r="EE34" s="3">
        <f t="shared" si="2"/>
        <v>25</v>
      </c>
      <c r="EF34" s="3">
        <f t="shared" si="2"/>
        <v>0</v>
      </c>
      <c r="EG34" s="3">
        <f t="shared" si="2"/>
        <v>0</v>
      </c>
      <c r="EH34" s="3">
        <f t="shared" si="2"/>
        <v>24</v>
      </c>
      <c r="EI34" s="3">
        <f t="shared" si="2"/>
        <v>1</v>
      </c>
      <c r="EJ34" s="3">
        <f t="shared" si="2"/>
        <v>0</v>
      </c>
      <c r="EK34" s="3">
        <f t="shared" si="2"/>
        <v>9</v>
      </c>
      <c r="EL34" s="3">
        <f t="shared" si="2"/>
        <v>14</v>
      </c>
      <c r="EM34" s="3">
        <f t="shared" si="2"/>
        <v>2</v>
      </c>
      <c r="EN34" s="3">
        <f t="shared" si="2"/>
        <v>14</v>
      </c>
      <c r="EO34" s="3">
        <f t="shared" si="2"/>
        <v>9</v>
      </c>
      <c r="EP34" s="3">
        <f t="shared" si="2"/>
        <v>2</v>
      </c>
      <c r="EQ34" s="51">
        <v>22</v>
      </c>
      <c r="ER34" s="3">
        <f t="shared" si="2"/>
        <v>0</v>
      </c>
      <c r="ES34" s="3">
        <f t="shared" si="2"/>
        <v>3</v>
      </c>
      <c r="ET34" s="3">
        <f t="shared" si="2"/>
        <v>24</v>
      </c>
      <c r="EU34" s="3">
        <f t="shared" si="2"/>
        <v>1</v>
      </c>
      <c r="EV34" s="3">
        <f t="shared" si="2"/>
        <v>0</v>
      </c>
      <c r="EW34" s="3">
        <f t="shared" si="2"/>
        <v>24</v>
      </c>
      <c r="EX34" s="3">
        <f t="shared" si="2"/>
        <v>1</v>
      </c>
      <c r="EY34" s="3">
        <f t="shared" si="2"/>
        <v>0</v>
      </c>
      <c r="EZ34" s="3">
        <f t="shared" si="2"/>
        <v>24</v>
      </c>
      <c r="FA34" s="3">
        <f t="shared" si="2"/>
        <v>1</v>
      </c>
      <c r="FB34" s="3">
        <f t="shared" si="2"/>
        <v>0</v>
      </c>
      <c r="FC34" s="3">
        <f t="shared" si="2"/>
        <v>4</v>
      </c>
      <c r="FD34" s="3">
        <f t="shared" si="2"/>
        <v>21</v>
      </c>
      <c r="FE34" s="3">
        <f t="shared" si="2"/>
        <v>0</v>
      </c>
      <c r="FF34" s="3">
        <f t="shared" si="2"/>
        <v>13</v>
      </c>
      <c r="FG34" s="3">
        <f t="shared" si="2"/>
        <v>12</v>
      </c>
      <c r="FH34" s="3">
        <f t="shared" si="2"/>
        <v>0</v>
      </c>
      <c r="FI34" s="3">
        <f t="shared" si="2"/>
        <v>25</v>
      </c>
      <c r="FJ34" s="3">
        <f t="shared" si="2"/>
        <v>0</v>
      </c>
      <c r="FK34" s="3">
        <f t="shared" si="2"/>
        <v>0</v>
      </c>
      <c r="FL34" s="3">
        <f t="shared" si="2"/>
        <v>23</v>
      </c>
      <c r="FM34" s="3">
        <f t="shared" si="2"/>
        <v>2</v>
      </c>
      <c r="FN34" s="3">
        <f t="shared" si="2"/>
        <v>0</v>
      </c>
      <c r="FO34" s="3">
        <f>SUM(FO9:FO33)</f>
        <v>25</v>
      </c>
      <c r="FP34" s="3">
        <f t="shared" si="2"/>
        <v>0</v>
      </c>
      <c r="FQ34" s="3">
        <f t="shared" si="2"/>
        <v>0</v>
      </c>
      <c r="FR34" s="3">
        <f t="shared" si="2"/>
        <v>6</v>
      </c>
      <c r="FS34" s="51">
        <v>19</v>
      </c>
      <c r="FT34" s="3">
        <f t="shared" si="2"/>
        <v>0</v>
      </c>
      <c r="FU34" s="3">
        <f t="shared" si="2"/>
        <v>22</v>
      </c>
      <c r="FV34" s="3">
        <f t="shared" si="2"/>
        <v>3</v>
      </c>
      <c r="FW34" s="3">
        <f t="shared" si="2"/>
        <v>0</v>
      </c>
      <c r="FX34" s="3">
        <f t="shared" si="2"/>
        <v>24</v>
      </c>
      <c r="FY34" s="3">
        <f t="shared" si="2"/>
        <v>0</v>
      </c>
      <c r="FZ34" s="3">
        <f t="shared" si="2"/>
        <v>1</v>
      </c>
      <c r="GA34" s="3">
        <f t="shared" si="2"/>
        <v>24</v>
      </c>
      <c r="GB34" s="3">
        <f t="shared" si="2"/>
        <v>1</v>
      </c>
      <c r="GC34" s="3">
        <f t="shared" si="2"/>
        <v>0</v>
      </c>
      <c r="GD34" s="3">
        <f t="shared" si="2"/>
        <v>7</v>
      </c>
      <c r="GE34" s="3">
        <f t="shared" si="2"/>
        <v>18</v>
      </c>
      <c r="GF34" s="3">
        <f t="shared" si="2"/>
        <v>0</v>
      </c>
      <c r="GG34" s="3">
        <f t="shared" si="2"/>
        <v>25</v>
      </c>
      <c r="GH34" s="3">
        <f t="shared" si="2"/>
        <v>0</v>
      </c>
      <c r="GI34" s="3">
        <f t="shared" si="2"/>
        <v>0</v>
      </c>
      <c r="GJ34" s="3">
        <f t="shared" si="2"/>
        <v>21</v>
      </c>
      <c r="GK34" s="3">
        <f t="shared" si="2"/>
        <v>4</v>
      </c>
      <c r="GL34" s="3">
        <f t="shared" si="2"/>
        <v>0</v>
      </c>
      <c r="GM34" s="3">
        <f t="shared" ref="GM34:IT34" si="3">SUM(GM9:GM33)</f>
        <v>22</v>
      </c>
      <c r="GN34" s="3">
        <f t="shared" si="3"/>
        <v>3</v>
      </c>
      <c r="GO34" s="3">
        <f t="shared" si="3"/>
        <v>0</v>
      </c>
      <c r="GP34" s="3">
        <f t="shared" si="3"/>
        <v>17</v>
      </c>
      <c r="GQ34" s="3">
        <f t="shared" si="3"/>
        <v>8</v>
      </c>
      <c r="GR34" s="3">
        <f t="shared" si="3"/>
        <v>0</v>
      </c>
      <c r="GS34" s="3">
        <f t="shared" si="3"/>
        <v>25</v>
      </c>
      <c r="GT34" s="3">
        <f t="shared" si="3"/>
        <v>0</v>
      </c>
      <c r="GU34" s="3">
        <f t="shared" si="3"/>
        <v>0</v>
      </c>
      <c r="GV34" s="3">
        <f t="shared" si="3"/>
        <v>25</v>
      </c>
      <c r="GW34" s="3">
        <f t="shared" si="3"/>
        <v>0</v>
      </c>
      <c r="GX34" s="3">
        <f t="shared" si="3"/>
        <v>0</v>
      </c>
      <c r="GY34" s="3">
        <f t="shared" si="3"/>
        <v>11</v>
      </c>
      <c r="GZ34" s="3">
        <f t="shared" si="3"/>
        <v>14</v>
      </c>
      <c r="HA34" s="3">
        <f t="shared" si="3"/>
        <v>0</v>
      </c>
      <c r="HB34" s="3">
        <f t="shared" si="3"/>
        <v>25</v>
      </c>
      <c r="HC34" s="3">
        <f t="shared" si="3"/>
        <v>0</v>
      </c>
      <c r="HD34" s="3">
        <f t="shared" si="3"/>
        <v>0</v>
      </c>
      <c r="HE34" s="3">
        <f t="shared" si="3"/>
        <v>11</v>
      </c>
      <c r="HF34" s="3">
        <f t="shared" si="3"/>
        <v>14</v>
      </c>
      <c r="HG34" s="3">
        <f t="shared" si="3"/>
        <v>0</v>
      </c>
      <c r="HH34" s="3">
        <f t="shared" si="3"/>
        <v>12</v>
      </c>
      <c r="HI34" s="3">
        <f t="shared" si="3"/>
        <v>13</v>
      </c>
      <c r="HJ34" s="3">
        <f t="shared" si="3"/>
        <v>0</v>
      </c>
      <c r="HK34" s="3">
        <f t="shared" si="3"/>
        <v>13</v>
      </c>
      <c r="HL34" s="3">
        <f t="shared" si="3"/>
        <v>12</v>
      </c>
      <c r="HM34" s="3">
        <f t="shared" si="3"/>
        <v>0</v>
      </c>
      <c r="HN34" s="3">
        <f t="shared" si="3"/>
        <v>17</v>
      </c>
      <c r="HO34" s="3">
        <f t="shared" si="3"/>
        <v>8</v>
      </c>
      <c r="HP34" s="3">
        <f t="shared" si="3"/>
        <v>0</v>
      </c>
      <c r="HQ34" s="3">
        <f t="shared" si="3"/>
        <v>0</v>
      </c>
      <c r="HR34" s="3">
        <f t="shared" si="3"/>
        <v>25</v>
      </c>
      <c r="HS34" s="3">
        <f t="shared" si="3"/>
        <v>0</v>
      </c>
      <c r="HT34" s="3">
        <f t="shared" si="3"/>
        <v>12</v>
      </c>
      <c r="HU34" s="3">
        <f t="shared" si="3"/>
        <v>13</v>
      </c>
      <c r="HV34" s="3">
        <f t="shared" si="3"/>
        <v>0</v>
      </c>
      <c r="HW34" s="3">
        <f t="shared" si="3"/>
        <v>22</v>
      </c>
      <c r="HX34" s="3">
        <f t="shared" si="3"/>
        <v>3</v>
      </c>
      <c r="HY34" s="3">
        <f t="shared" si="3"/>
        <v>0</v>
      </c>
      <c r="HZ34" s="3">
        <f t="shared" si="3"/>
        <v>25</v>
      </c>
      <c r="IA34" s="3">
        <f t="shared" si="3"/>
        <v>0</v>
      </c>
      <c r="IB34" s="3">
        <f t="shared" si="3"/>
        <v>0</v>
      </c>
      <c r="IC34" s="3">
        <f t="shared" si="3"/>
        <v>25</v>
      </c>
      <c r="ID34" s="3">
        <f t="shared" si="3"/>
        <v>0</v>
      </c>
      <c r="IE34" s="3">
        <f t="shared" si="3"/>
        <v>0</v>
      </c>
      <c r="IF34" s="89">
        <f t="shared" si="3"/>
        <v>12</v>
      </c>
      <c r="IG34" s="3">
        <f t="shared" si="3"/>
        <v>13</v>
      </c>
      <c r="IH34" s="3">
        <f t="shared" si="3"/>
        <v>0</v>
      </c>
      <c r="II34" s="3">
        <f t="shared" si="3"/>
        <v>25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25</v>
      </c>
      <c r="IN34" s="3">
        <f t="shared" si="3"/>
        <v>0</v>
      </c>
      <c r="IO34" s="3">
        <f t="shared" si="3"/>
        <v>16</v>
      </c>
      <c r="IP34" s="3">
        <f t="shared" si="3"/>
        <v>9</v>
      </c>
      <c r="IQ34" s="3">
        <f t="shared" si="3"/>
        <v>0</v>
      </c>
      <c r="IR34" s="3">
        <f t="shared" si="3"/>
        <v>25</v>
      </c>
      <c r="IS34" s="3">
        <f t="shared" si="3"/>
        <v>0</v>
      </c>
      <c r="IT34" s="3">
        <f t="shared" si="3"/>
        <v>0</v>
      </c>
    </row>
    <row r="35" spans="1:254" ht="50.25" customHeight="1" x14ac:dyDescent="0.2">
      <c r="A35" s="195" t="s">
        <v>783</v>
      </c>
      <c r="B35" s="196"/>
      <c r="C35" s="10">
        <f>C34/25%</f>
        <v>100</v>
      </c>
      <c r="D35" s="10">
        <f t="shared" ref="D35:BO35" si="4">D34/25%</f>
        <v>0</v>
      </c>
      <c r="E35" s="10">
        <f t="shared" si="4"/>
        <v>0</v>
      </c>
      <c r="F35" s="10">
        <f t="shared" si="4"/>
        <v>92</v>
      </c>
      <c r="G35" s="10">
        <f t="shared" si="4"/>
        <v>8</v>
      </c>
      <c r="H35" s="10">
        <f t="shared" si="4"/>
        <v>0</v>
      </c>
      <c r="I35" s="10">
        <f t="shared" si="4"/>
        <v>96</v>
      </c>
      <c r="J35" s="10">
        <f t="shared" si="4"/>
        <v>4</v>
      </c>
      <c r="K35" s="10">
        <f t="shared" si="4"/>
        <v>0</v>
      </c>
      <c r="L35" s="10">
        <f t="shared" si="4"/>
        <v>96</v>
      </c>
      <c r="M35" s="10">
        <f t="shared" si="4"/>
        <v>4</v>
      </c>
      <c r="N35" s="10">
        <f t="shared" si="4"/>
        <v>0</v>
      </c>
      <c r="O35" s="10">
        <f t="shared" si="4"/>
        <v>100</v>
      </c>
      <c r="P35" s="10">
        <f t="shared" si="4"/>
        <v>0</v>
      </c>
      <c r="Q35" s="10">
        <f t="shared" si="4"/>
        <v>0</v>
      </c>
      <c r="R35" s="10">
        <f t="shared" si="4"/>
        <v>96</v>
      </c>
      <c r="S35" s="10">
        <f t="shared" si="4"/>
        <v>4</v>
      </c>
      <c r="T35" s="10">
        <f t="shared" si="4"/>
        <v>0</v>
      </c>
      <c r="U35" s="10">
        <f t="shared" si="4"/>
        <v>96</v>
      </c>
      <c r="V35" s="10">
        <f t="shared" si="4"/>
        <v>4</v>
      </c>
      <c r="W35" s="10">
        <f t="shared" si="4"/>
        <v>0</v>
      </c>
      <c r="X35" s="10">
        <f t="shared" si="4"/>
        <v>36</v>
      </c>
      <c r="Y35" s="10">
        <f t="shared" si="4"/>
        <v>32</v>
      </c>
      <c r="Z35" s="10">
        <f t="shared" si="4"/>
        <v>32</v>
      </c>
      <c r="AA35" s="10">
        <f t="shared" si="4"/>
        <v>52</v>
      </c>
      <c r="AB35" s="10">
        <f t="shared" si="4"/>
        <v>48</v>
      </c>
      <c r="AC35" s="10">
        <f t="shared" si="4"/>
        <v>0</v>
      </c>
      <c r="AD35" s="10">
        <f t="shared" si="4"/>
        <v>56</v>
      </c>
      <c r="AE35" s="10">
        <f t="shared" si="4"/>
        <v>44</v>
      </c>
      <c r="AF35" s="10">
        <f t="shared" si="4"/>
        <v>0</v>
      </c>
      <c r="AG35" s="10">
        <f t="shared" si="4"/>
        <v>56</v>
      </c>
      <c r="AH35" s="10">
        <f t="shared" si="4"/>
        <v>44</v>
      </c>
      <c r="AI35" s="10">
        <f t="shared" si="4"/>
        <v>0</v>
      </c>
      <c r="AJ35" s="10">
        <f t="shared" si="4"/>
        <v>48</v>
      </c>
      <c r="AK35" s="10">
        <f t="shared" si="4"/>
        <v>52</v>
      </c>
      <c r="AL35" s="10">
        <f t="shared" si="4"/>
        <v>0</v>
      </c>
      <c r="AM35" s="10">
        <f t="shared" si="4"/>
        <v>48</v>
      </c>
      <c r="AN35" s="10">
        <f t="shared" si="4"/>
        <v>52</v>
      </c>
      <c r="AO35" s="10">
        <f t="shared" si="4"/>
        <v>0</v>
      </c>
      <c r="AP35" s="10">
        <f t="shared" si="4"/>
        <v>100</v>
      </c>
      <c r="AQ35" s="10">
        <f t="shared" si="4"/>
        <v>0</v>
      </c>
      <c r="AR35" s="10">
        <f t="shared" si="4"/>
        <v>0</v>
      </c>
      <c r="AS35" s="10">
        <f t="shared" si="4"/>
        <v>52</v>
      </c>
      <c r="AT35" s="10">
        <f t="shared" si="4"/>
        <v>48</v>
      </c>
      <c r="AU35" s="10">
        <f t="shared" si="4"/>
        <v>0</v>
      </c>
      <c r="AV35" s="10">
        <f t="shared" si="4"/>
        <v>68</v>
      </c>
      <c r="AW35" s="10">
        <f t="shared" si="4"/>
        <v>32</v>
      </c>
      <c r="AX35" s="10">
        <f t="shared" si="4"/>
        <v>0</v>
      </c>
      <c r="AY35" s="10">
        <f t="shared" si="4"/>
        <v>52</v>
      </c>
      <c r="AZ35" s="10">
        <f t="shared" si="4"/>
        <v>44</v>
      </c>
      <c r="BA35" s="10">
        <f t="shared" si="4"/>
        <v>4</v>
      </c>
      <c r="BB35" s="10">
        <f t="shared" si="4"/>
        <v>52</v>
      </c>
      <c r="BC35" s="10">
        <f t="shared" si="4"/>
        <v>40</v>
      </c>
      <c r="BD35" s="10">
        <f t="shared" si="4"/>
        <v>8</v>
      </c>
      <c r="BE35" s="10">
        <f t="shared" si="4"/>
        <v>48</v>
      </c>
      <c r="BF35" s="10">
        <f t="shared" si="4"/>
        <v>44</v>
      </c>
      <c r="BG35" s="10">
        <f t="shared" si="4"/>
        <v>8</v>
      </c>
      <c r="BH35" s="10">
        <f t="shared" si="4"/>
        <v>48</v>
      </c>
      <c r="BI35" s="10">
        <f t="shared" si="4"/>
        <v>44</v>
      </c>
      <c r="BJ35" s="10">
        <f t="shared" si="4"/>
        <v>8</v>
      </c>
      <c r="BK35" s="10">
        <f t="shared" si="4"/>
        <v>76</v>
      </c>
      <c r="BL35" s="10">
        <f t="shared" si="4"/>
        <v>24</v>
      </c>
      <c r="BM35" s="10">
        <f t="shared" si="4"/>
        <v>0</v>
      </c>
      <c r="BN35" s="10">
        <f t="shared" si="4"/>
        <v>48</v>
      </c>
      <c r="BO35" s="10">
        <f t="shared" si="4"/>
        <v>48</v>
      </c>
      <c r="BP35" s="10">
        <f t="shared" ref="BP35:EA35" si="5">BP34/25%</f>
        <v>4</v>
      </c>
      <c r="BQ35" s="10">
        <f t="shared" si="5"/>
        <v>36</v>
      </c>
      <c r="BR35" s="10">
        <f t="shared" si="5"/>
        <v>60</v>
      </c>
      <c r="BS35" s="10">
        <f t="shared" si="5"/>
        <v>4</v>
      </c>
      <c r="BT35" s="10">
        <f t="shared" si="5"/>
        <v>64</v>
      </c>
      <c r="BU35" s="10">
        <f t="shared" si="5"/>
        <v>36</v>
      </c>
      <c r="BV35" s="10">
        <f t="shared" si="5"/>
        <v>0</v>
      </c>
      <c r="BW35" s="10">
        <f t="shared" si="5"/>
        <v>64</v>
      </c>
      <c r="BX35" s="10">
        <f t="shared" si="5"/>
        <v>36</v>
      </c>
      <c r="BY35" s="10">
        <f t="shared" si="5"/>
        <v>0</v>
      </c>
      <c r="BZ35" s="10">
        <f t="shared" si="5"/>
        <v>88</v>
      </c>
      <c r="CA35" s="10">
        <f t="shared" si="5"/>
        <v>8</v>
      </c>
      <c r="CB35" s="10">
        <f t="shared" si="5"/>
        <v>4</v>
      </c>
      <c r="CC35" s="10">
        <f t="shared" si="5"/>
        <v>92</v>
      </c>
      <c r="CD35" s="10">
        <f t="shared" si="5"/>
        <v>8</v>
      </c>
      <c r="CE35" s="10">
        <f t="shared" si="5"/>
        <v>0</v>
      </c>
      <c r="CF35" s="10">
        <f t="shared" si="5"/>
        <v>48</v>
      </c>
      <c r="CG35" s="10">
        <f t="shared" si="5"/>
        <v>48</v>
      </c>
      <c r="CH35" s="10">
        <f t="shared" si="5"/>
        <v>4</v>
      </c>
      <c r="CI35" s="10">
        <f t="shared" si="5"/>
        <v>16</v>
      </c>
      <c r="CJ35" s="10">
        <f t="shared" si="5"/>
        <v>84</v>
      </c>
      <c r="CK35" s="10">
        <f t="shared" si="5"/>
        <v>0</v>
      </c>
      <c r="CL35" s="10">
        <f t="shared" si="5"/>
        <v>44</v>
      </c>
      <c r="CM35" s="10">
        <f t="shared" si="5"/>
        <v>52</v>
      </c>
      <c r="CN35" s="10">
        <f t="shared" si="5"/>
        <v>4</v>
      </c>
      <c r="CO35" s="10">
        <f t="shared" si="5"/>
        <v>76</v>
      </c>
      <c r="CP35" s="10">
        <f t="shared" si="5"/>
        <v>24</v>
      </c>
      <c r="CQ35" s="10">
        <f t="shared" si="5"/>
        <v>0</v>
      </c>
      <c r="CR35" s="10">
        <f t="shared" si="5"/>
        <v>48</v>
      </c>
      <c r="CS35" s="10">
        <f t="shared" si="5"/>
        <v>52</v>
      </c>
      <c r="CT35" s="10">
        <f t="shared" si="5"/>
        <v>0</v>
      </c>
      <c r="CU35" s="10">
        <f t="shared" si="5"/>
        <v>40</v>
      </c>
      <c r="CV35" s="10">
        <f t="shared" si="5"/>
        <v>60</v>
      </c>
      <c r="CW35" s="10">
        <f t="shared" si="5"/>
        <v>0</v>
      </c>
      <c r="CX35" s="10">
        <f t="shared" si="5"/>
        <v>56</v>
      </c>
      <c r="CY35" s="10">
        <f t="shared" si="5"/>
        <v>44</v>
      </c>
      <c r="CZ35" s="10">
        <f t="shared" si="5"/>
        <v>0</v>
      </c>
      <c r="DA35" s="10">
        <f t="shared" si="5"/>
        <v>64</v>
      </c>
      <c r="DB35" s="10">
        <f t="shared" si="5"/>
        <v>36</v>
      </c>
      <c r="DC35" s="10">
        <f>DC34/25%</f>
        <v>0</v>
      </c>
      <c r="DD35" s="10">
        <f t="shared" si="5"/>
        <v>40</v>
      </c>
      <c r="DE35" s="10">
        <f t="shared" si="5"/>
        <v>56</v>
      </c>
      <c r="DF35" s="10">
        <f t="shared" si="5"/>
        <v>4</v>
      </c>
      <c r="DG35" s="10">
        <f t="shared" si="5"/>
        <v>60</v>
      </c>
      <c r="DH35" s="10">
        <f t="shared" si="5"/>
        <v>40</v>
      </c>
      <c r="DI35" s="10">
        <f t="shared" si="5"/>
        <v>0</v>
      </c>
      <c r="DJ35" s="10">
        <f t="shared" si="5"/>
        <v>68</v>
      </c>
      <c r="DK35" s="10">
        <f t="shared" si="5"/>
        <v>32</v>
      </c>
      <c r="DL35" s="10">
        <f t="shared" si="5"/>
        <v>0</v>
      </c>
      <c r="DM35" s="10">
        <f t="shared" si="5"/>
        <v>88</v>
      </c>
      <c r="DN35" s="10">
        <f t="shared" si="5"/>
        <v>12</v>
      </c>
      <c r="DO35" s="10">
        <f t="shared" si="5"/>
        <v>0</v>
      </c>
      <c r="DP35" s="10">
        <f t="shared" si="5"/>
        <v>40</v>
      </c>
      <c r="DQ35" s="10">
        <f t="shared" si="5"/>
        <v>60</v>
      </c>
      <c r="DR35" s="10">
        <f t="shared" si="5"/>
        <v>0</v>
      </c>
      <c r="DS35" s="10">
        <f t="shared" si="5"/>
        <v>100</v>
      </c>
      <c r="DT35" s="10">
        <f t="shared" si="5"/>
        <v>0</v>
      </c>
      <c r="DU35" s="10">
        <f t="shared" si="5"/>
        <v>0</v>
      </c>
      <c r="DV35" s="10">
        <f t="shared" si="5"/>
        <v>88</v>
      </c>
      <c r="DW35" s="10">
        <f t="shared" si="5"/>
        <v>12</v>
      </c>
      <c r="DX35" s="10">
        <f t="shared" si="5"/>
        <v>0</v>
      </c>
      <c r="DY35" s="10">
        <f t="shared" si="5"/>
        <v>64</v>
      </c>
      <c r="DZ35" s="10">
        <f t="shared" si="5"/>
        <v>28</v>
      </c>
      <c r="EA35" s="10">
        <f t="shared" si="5"/>
        <v>8</v>
      </c>
      <c r="EB35" s="10">
        <f t="shared" ref="EB35:GM35" si="6">EB34/25%</f>
        <v>96</v>
      </c>
      <c r="EC35" s="10">
        <f t="shared" si="6"/>
        <v>4</v>
      </c>
      <c r="ED35" s="10">
        <f t="shared" si="6"/>
        <v>0</v>
      </c>
      <c r="EE35" s="10">
        <f t="shared" si="6"/>
        <v>100</v>
      </c>
      <c r="EF35" s="10">
        <f t="shared" si="6"/>
        <v>0</v>
      </c>
      <c r="EG35" s="10">
        <f t="shared" si="6"/>
        <v>0</v>
      </c>
      <c r="EH35" s="10">
        <f t="shared" si="6"/>
        <v>96</v>
      </c>
      <c r="EI35" s="10">
        <f t="shared" si="6"/>
        <v>4</v>
      </c>
      <c r="EJ35" s="10">
        <f t="shared" si="6"/>
        <v>0</v>
      </c>
      <c r="EK35" s="10">
        <f t="shared" si="6"/>
        <v>36</v>
      </c>
      <c r="EL35" s="10">
        <f t="shared" si="6"/>
        <v>56</v>
      </c>
      <c r="EM35" s="10">
        <f t="shared" si="6"/>
        <v>8</v>
      </c>
      <c r="EN35" s="10">
        <f t="shared" si="6"/>
        <v>56</v>
      </c>
      <c r="EO35" s="10">
        <f t="shared" si="6"/>
        <v>36</v>
      </c>
      <c r="EP35" s="10">
        <f t="shared" si="6"/>
        <v>8</v>
      </c>
      <c r="EQ35" s="51"/>
      <c r="ER35" s="10">
        <f t="shared" si="6"/>
        <v>0</v>
      </c>
      <c r="ES35" s="10">
        <f t="shared" si="6"/>
        <v>12</v>
      </c>
      <c r="ET35" s="10">
        <f t="shared" si="6"/>
        <v>96</v>
      </c>
      <c r="EU35" s="10">
        <f t="shared" si="6"/>
        <v>4</v>
      </c>
      <c r="EV35" s="10">
        <f t="shared" si="6"/>
        <v>0</v>
      </c>
      <c r="EW35" s="10">
        <f t="shared" si="6"/>
        <v>96</v>
      </c>
      <c r="EX35" s="10">
        <f t="shared" si="6"/>
        <v>4</v>
      </c>
      <c r="EY35" s="10">
        <f t="shared" si="6"/>
        <v>0</v>
      </c>
      <c r="EZ35" s="10">
        <f t="shared" si="6"/>
        <v>96</v>
      </c>
      <c r="FA35" s="10">
        <f t="shared" si="6"/>
        <v>4</v>
      </c>
      <c r="FB35" s="10">
        <f t="shared" si="6"/>
        <v>0</v>
      </c>
      <c r="FC35" s="10">
        <f t="shared" si="6"/>
        <v>16</v>
      </c>
      <c r="FD35" s="10">
        <f t="shared" si="6"/>
        <v>84</v>
      </c>
      <c r="FE35" s="10">
        <f t="shared" si="6"/>
        <v>0</v>
      </c>
      <c r="FF35" s="10">
        <f t="shared" si="6"/>
        <v>52</v>
      </c>
      <c r="FG35" s="10">
        <f t="shared" si="6"/>
        <v>48</v>
      </c>
      <c r="FH35" s="10">
        <f t="shared" si="6"/>
        <v>0</v>
      </c>
      <c r="FI35" s="10">
        <f t="shared" si="6"/>
        <v>100</v>
      </c>
      <c r="FJ35" s="10">
        <f t="shared" si="6"/>
        <v>0</v>
      </c>
      <c r="FK35" s="10">
        <f t="shared" si="6"/>
        <v>0</v>
      </c>
      <c r="FL35" s="10">
        <f t="shared" si="6"/>
        <v>92</v>
      </c>
      <c r="FM35" s="10">
        <f t="shared" si="6"/>
        <v>8</v>
      </c>
      <c r="FN35" s="10">
        <f t="shared" si="6"/>
        <v>0</v>
      </c>
      <c r="FO35" s="10">
        <f t="shared" si="6"/>
        <v>100</v>
      </c>
      <c r="FP35" s="10">
        <f t="shared" si="6"/>
        <v>0</v>
      </c>
      <c r="FQ35" s="10">
        <f t="shared" si="6"/>
        <v>0</v>
      </c>
      <c r="FR35" s="10">
        <f t="shared" si="6"/>
        <v>24</v>
      </c>
      <c r="FS35" s="10">
        <f t="shared" si="6"/>
        <v>76</v>
      </c>
      <c r="FT35" s="10">
        <f t="shared" si="6"/>
        <v>0</v>
      </c>
      <c r="FU35" s="10">
        <f t="shared" si="6"/>
        <v>88</v>
      </c>
      <c r="FV35" s="10">
        <f t="shared" si="6"/>
        <v>12</v>
      </c>
      <c r="FW35" s="10">
        <f t="shared" si="6"/>
        <v>0</v>
      </c>
      <c r="FX35" s="10">
        <f t="shared" si="6"/>
        <v>96</v>
      </c>
      <c r="FY35" s="10">
        <f t="shared" si="6"/>
        <v>0</v>
      </c>
      <c r="FZ35" s="10">
        <f t="shared" si="6"/>
        <v>4</v>
      </c>
      <c r="GA35" s="10">
        <f t="shared" si="6"/>
        <v>96</v>
      </c>
      <c r="GB35" s="10">
        <f t="shared" si="6"/>
        <v>4</v>
      </c>
      <c r="GC35" s="10">
        <f t="shared" si="6"/>
        <v>0</v>
      </c>
      <c r="GD35" s="10">
        <f t="shared" si="6"/>
        <v>28</v>
      </c>
      <c r="GE35" s="10">
        <f t="shared" si="6"/>
        <v>72</v>
      </c>
      <c r="GF35" s="10">
        <f t="shared" si="6"/>
        <v>0</v>
      </c>
      <c r="GG35" s="10">
        <f t="shared" si="6"/>
        <v>100</v>
      </c>
      <c r="GH35" s="10">
        <f t="shared" si="6"/>
        <v>0</v>
      </c>
      <c r="GI35" s="10">
        <f t="shared" si="6"/>
        <v>0</v>
      </c>
      <c r="GJ35" s="10">
        <f t="shared" si="6"/>
        <v>84</v>
      </c>
      <c r="GK35" s="10">
        <f t="shared" si="6"/>
        <v>16</v>
      </c>
      <c r="GL35" s="10">
        <f t="shared" si="6"/>
        <v>0</v>
      </c>
      <c r="GM35" s="10">
        <f t="shared" si="6"/>
        <v>88</v>
      </c>
      <c r="GN35" s="10">
        <f t="shared" ref="GN35:IT35" si="7">GN34/25%</f>
        <v>12</v>
      </c>
      <c r="GO35" s="10">
        <f t="shared" si="7"/>
        <v>0</v>
      </c>
      <c r="GP35" s="10">
        <f t="shared" si="7"/>
        <v>68</v>
      </c>
      <c r="GQ35" s="10">
        <f t="shared" si="7"/>
        <v>32</v>
      </c>
      <c r="GR35" s="10">
        <f t="shared" si="7"/>
        <v>0</v>
      </c>
      <c r="GS35" s="10">
        <f t="shared" si="7"/>
        <v>100</v>
      </c>
      <c r="GT35" s="10">
        <f t="shared" si="7"/>
        <v>0</v>
      </c>
      <c r="GU35" s="10">
        <f t="shared" si="7"/>
        <v>0</v>
      </c>
      <c r="GV35" s="10">
        <f t="shared" si="7"/>
        <v>100</v>
      </c>
      <c r="GW35" s="10">
        <f t="shared" si="7"/>
        <v>0</v>
      </c>
      <c r="GX35" s="10">
        <f t="shared" si="7"/>
        <v>0</v>
      </c>
      <c r="GY35" s="10">
        <f t="shared" si="7"/>
        <v>44</v>
      </c>
      <c r="GZ35" s="10">
        <f t="shared" si="7"/>
        <v>56</v>
      </c>
      <c r="HA35" s="10">
        <f t="shared" si="7"/>
        <v>0</v>
      </c>
      <c r="HB35" s="10">
        <f t="shared" si="7"/>
        <v>100</v>
      </c>
      <c r="HC35" s="10">
        <f t="shared" si="7"/>
        <v>0</v>
      </c>
      <c r="HD35" s="10">
        <f t="shared" si="7"/>
        <v>0</v>
      </c>
      <c r="HE35" s="31">
        <f t="shared" si="7"/>
        <v>44</v>
      </c>
      <c r="HF35" s="10">
        <f t="shared" si="7"/>
        <v>56</v>
      </c>
      <c r="HG35" s="10">
        <f t="shared" si="7"/>
        <v>0</v>
      </c>
      <c r="HH35" s="10">
        <f t="shared" si="7"/>
        <v>48</v>
      </c>
      <c r="HI35" s="10">
        <f t="shared" si="7"/>
        <v>52</v>
      </c>
      <c r="HJ35" s="10">
        <f t="shared" si="7"/>
        <v>0</v>
      </c>
      <c r="HK35" s="10">
        <f t="shared" si="7"/>
        <v>52</v>
      </c>
      <c r="HL35" s="10">
        <f t="shared" si="7"/>
        <v>48</v>
      </c>
      <c r="HM35" s="10">
        <f t="shared" si="7"/>
        <v>0</v>
      </c>
      <c r="HN35" s="10">
        <f t="shared" si="7"/>
        <v>68</v>
      </c>
      <c r="HO35" s="10">
        <f t="shared" si="7"/>
        <v>32</v>
      </c>
      <c r="HP35" s="10">
        <f t="shared" si="7"/>
        <v>0</v>
      </c>
      <c r="HQ35" s="10">
        <f t="shared" si="7"/>
        <v>0</v>
      </c>
      <c r="HR35" s="10">
        <f t="shared" si="7"/>
        <v>100</v>
      </c>
      <c r="HS35" s="10">
        <f t="shared" si="7"/>
        <v>0</v>
      </c>
      <c r="HT35" s="10">
        <f t="shared" si="7"/>
        <v>48</v>
      </c>
      <c r="HU35" s="10">
        <f t="shared" si="7"/>
        <v>52</v>
      </c>
      <c r="HV35" s="10">
        <f t="shared" si="7"/>
        <v>0</v>
      </c>
      <c r="HW35" s="10">
        <f t="shared" si="7"/>
        <v>88</v>
      </c>
      <c r="HX35" s="10">
        <f t="shared" si="7"/>
        <v>12</v>
      </c>
      <c r="HY35" s="10">
        <f t="shared" si="7"/>
        <v>0</v>
      </c>
      <c r="HZ35" s="10">
        <f t="shared" si="7"/>
        <v>100</v>
      </c>
      <c r="IA35" s="10">
        <f t="shared" si="7"/>
        <v>0</v>
      </c>
      <c r="IB35" s="10">
        <f t="shared" si="7"/>
        <v>0</v>
      </c>
      <c r="IC35" s="10">
        <f t="shared" si="7"/>
        <v>100</v>
      </c>
      <c r="ID35" s="10">
        <f t="shared" si="7"/>
        <v>0</v>
      </c>
      <c r="IE35" s="10">
        <f t="shared" si="7"/>
        <v>0</v>
      </c>
      <c r="IF35" s="10">
        <f t="shared" si="7"/>
        <v>48</v>
      </c>
      <c r="IG35" s="10">
        <f t="shared" si="7"/>
        <v>52</v>
      </c>
      <c r="IH35" s="10">
        <f t="shared" si="7"/>
        <v>0</v>
      </c>
      <c r="II35" s="10">
        <f t="shared" si="7"/>
        <v>100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100</v>
      </c>
      <c r="IN35" s="10">
        <f t="shared" si="7"/>
        <v>0</v>
      </c>
      <c r="IO35" s="10">
        <f t="shared" si="7"/>
        <v>64</v>
      </c>
      <c r="IP35" s="10">
        <f t="shared" si="7"/>
        <v>36</v>
      </c>
      <c r="IQ35" s="10">
        <f t="shared" si="7"/>
        <v>0</v>
      </c>
      <c r="IR35" s="10">
        <f t="shared" si="7"/>
        <v>100</v>
      </c>
      <c r="IS35" s="10">
        <f t="shared" si="7"/>
        <v>0</v>
      </c>
      <c r="IT35" s="10">
        <f t="shared" si="7"/>
        <v>0</v>
      </c>
    </row>
    <row r="37" spans="1:254" x14ac:dyDescent="0.2">
      <c r="B37" s="157" t="s">
        <v>1393</v>
      </c>
      <c r="C37" s="157"/>
      <c r="D37" s="157"/>
      <c r="E37" s="157"/>
      <c r="F37" s="50"/>
      <c r="G37" s="50"/>
      <c r="H37" s="50"/>
      <c r="I37" s="50"/>
      <c r="J37" s="50"/>
      <c r="K37" s="50"/>
    </row>
    <row r="38" spans="1:254" x14ac:dyDescent="0.2">
      <c r="B38" s="51" t="s">
        <v>755</v>
      </c>
      <c r="C38" s="51" t="s">
        <v>756</v>
      </c>
      <c r="D38" s="59">
        <f>E38/100*25</f>
        <v>24.142857142857142</v>
      </c>
      <c r="E38" s="52">
        <f>(C35+F35+I35+L35+O35+R35+U35)/7</f>
        <v>96.571428571428569</v>
      </c>
      <c r="F38" s="50"/>
      <c r="G38" s="50"/>
      <c r="H38" s="50"/>
      <c r="I38" s="50"/>
      <c r="J38" s="50"/>
      <c r="K38" s="50"/>
    </row>
    <row r="39" spans="1:254" x14ac:dyDescent="0.2">
      <c r="B39" s="51" t="s">
        <v>757</v>
      </c>
      <c r="C39" s="51" t="s">
        <v>756</v>
      </c>
      <c r="D39" s="59">
        <f>E39/100*25</f>
        <v>0.85714285714285698</v>
      </c>
      <c r="E39" s="52">
        <f>(D35+G35+J35+M35+P35+S35+V35)/7</f>
        <v>3.4285714285714284</v>
      </c>
      <c r="F39" s="50"/>
      <c r="G39" s="50"/>
      <c r="H39" s="50"/>
      <c r="I39" s="50"/>
      <c r="J39" s="50"/>
      <c r="K39" s="50"/>
    </row>
    <row r="40" spans="1:254" x14ac:dyDescent="0.2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">
      <c r="B41" s="53"/>
      <c r="C41" s="53"/>
      <c r="D41" s="60">
        <f>SUM(D38:D40)</f>
        <v>25</v>
      </c>
      <c r="E41" s="60">
        <f>SUM(E38:E40)</f>
        <v>100</v>
      </c>
      <c r="F41" s="50"/>
      <c r="G41" s="50"/>
      <c r="H41" s="50"/>
      <c r="I41" s="50"/>
      <c r="J41" s="50"/>
      <c r="K41" s="50"/>
    </row>
    <row r="42" spans="1:254" x14ac:dyDescent="0.2">
      <c r="B42" s="51"/>
      <c r="C42" s="51"/>
      <c r="D42" s="188" t="s">
        <v>322</v>
      </c>
      <c r="E42" s="188"/>
      <c r="F42" s="181" t="s">
        <v>323</v>
      </c>
      <c r="G42" s="181"/>
      <c r="H42" s="187" t="s">
        <v>414</v>
      </c>
      <c r="I42" s="187"/>
      <c r="J42" s="187" t="s">
        <v>378</v>
      </c>
      <c r="K42" s="187"/>
    </row>
    <row r="43" spans="1:254" x14ac:dyDescent="0.2">
      <c r="B43" s="51" t="s">
        <v>755</v>
      </c>
      <c r="C43" s="51" t="s">
        <v>759</v>
      </c>
      <c r="D43" s="59">
        <f>E43/100*25</f>
        <v>14.142857142857142</v>
      </c>
      <c r="E43" s="52">
        <f>(X35+AA35+AD35+AG35+AJ35+AM35+AP35)/7</f>
        <v>56.571428571428569</v>
      </c>
      <c r="F43" s="43">
        <v>14</v>
      </c>
      <c r="G43" s="52">
        <f>(AS35+AV35+AY35+BB35+BE35+BH35+BK35)/7</f>
        <v>56.571428571428569</v>
      </c>
      <c r="H43" s="43">
        <v>15</v>
      </c>
      <c r="I43" s="52">
        <v>60.5</v>
      </c>
      <c r="J43" s="43">
        <v>12</v>
      </c>
      <c r="K43" s="52">
        <v>47.7</v>
      </c>
    </row>
    <row r="44" spans="1:254" x14ac:dyDescent="0.2">
      <c r="B44" s="51" t="s">
        <v>757</v>
      </c>
      <c r="C44" s="51" t="s">
        <v>759</v>
      </c>
      <c r="D44" s="59">
        <f>E44/100*25</f>
        <v>9.6999999999999993</v>
      </c>
      <c r="E44" s="52">
        <v>38.799999999999997</v>
      </c>
      <c r="F44" s="43">
        <v>10</v>
      </c>
      <c r="G44" s="52">
        <v>38.799999999999997</v>
      </c>
      <c r="H44" s="43">
        <v>9</v>
      </c>
      <c r="I44" s="52">
        <f>(BO35+BR35+BU35+BX35+CA35+CD35+CG35)/7</f>
        <v>34.857142857142854</v>
      </c>
      <c r="J44" s="43">
        <v>12</v>
      </c>
      <c r="K44" s="52">
        <v>47.7</v>
      </c>
    </row>
    <row r="45" spans="1:254" x14ac:dyDescent="0.2">
      <c r="B45" s="51" t="s">
        <v>758</v>
      </c>
      <c r="C45" s="51" t="s">
        <v>759</v>
      </c>
      <c r="D45" s="59">
        <f>E45/100*25</f>
        <v>1.1428571428571428</v>
      </c>
      <c r="E45" s="52">
        <f>(Z35+AC35+AF35+AI35+AL35+AO35+AR35)/7</f>
        <v>4.5714285714285712</v>
      </c>
      <c r="F45" s="43">
        <v>1</v>
      </c>
      <c r="G45" s="52">
        <v>4.5999999999999996</v>
      </c>
      <c r="H45" s="43">
        <v>1</v>
      </c>
      <c r="I45" s="52">
        <v>4.5999999999999996</v>
      </c>
      <c r="J45" s="43">
        <v>1</v>
      </c>
      <c r="K45" s="52">
        <v>4.5999999999999996</v>
      </c>
    </row>
    <row r="46" spans="1:254" x14ac:dyDescent="0.2">
      <c r="B46" s="51"/>
      <c r="C46" s="51"/>
      <c r="D46" s="57">
        <f t="shared" ref="D46:H46" si="8">SUM(D43:D45)</f>
        <v>24.985714285714284</v>
      </c>
      <c r="E46" s="57">
        <f t="shared" si="8"/>
        <v>99.942857142857136</v>
      </c>
      <c r="F46" s="56">
        <f t="shared" si="8"/>
        <v>25</v>
      </c>
      <c r="G46" s="56">
        <v>100</v>
      </c>
      <c r="H46" s="56">
        <f t="shared" si="8"/>
        <v>25</v>
      </c>
      <c r="I46" s="56">
        <v>100</v>
      </c>
      <c r="J46" s="56">
        <f>SUM(J43:J45)</f>
        <v>25</v>
      </c>
      <c r="K46" s="56">
        <f>SUM(K43:K45)</f>
        <v>100</v>
      </c>
    </row>
    <row r="47" spans="1:254" x14ac:dyDescent="0.2">
      <c r="B47" s="51" t="s">
        <v>755</v>
      </c>
      <c r="C47" s="51" t="s">
        <v>761</v>
      </c>
      <c r="D47" s="59">
        <v>14</v>
      </c>
      <c r="E47" s="52">
        <v>56.6</v>
      </c>
      <c r="F47" s="50"/>
      <c r="G47" s="50"/>
      <c r="H47" s="50"/>
      <c r="I47" s="50"/>
      <c r="J47" s="50"/>
      <c r="K47" s="50"/>
    </row>
    <row r="48" spans="1:254" x14ac:dyDescent="0.2">
      <c r="B48" s="51" t="s">
        <v>757</v>
      </c>
      <c r="C48" s="51" t="s">
        <v>761</v>
      </c>
      <c r="D48" s="59">
        <v>11</v>
      </c>
      <c r="E48" s="52">
        <v>43.4</v>
      </c>
      <c r="F48" s="50"/>
      <c r="G48" s="50"/>
      <c r="H48" s="50"/>
      <c r="I48" s="50"/>
      <c r="J48" s="50"/>
      <c r="K48" s="50"/>
    </row>
    <row r="49" spans="2:13" x14ac:dyDescent="0.2">
      <c r="B49" s="51" t="s">
        <v>758</v>
      </c>
      <c r="C49" s="51" t="s">
        <v>761</v>
      </c>
      <c r="D49" s="59">
        <f>E49/100*25</f>
        <v>0</v>
      </c>
      <c r="E49" s="52">
        <v>0</v>
      </c>
      <c r="F49" s="50"/>
      <c r="G49" s="50"/>
      <c r="H49" s="50"/>
      <c r="I49" s="50"/>
      <c r="J49" s="50"/>
      <c r="K49" s="50"/>
    </row>
    <row r="50" spans="2:13" x14ac:dyDescent="0.2">
      <c r="B50" s="53"/>
      <c r="C50" s="53"/>
      <c r="D50" s="60">
        <f>SUM(D47:D49)</f>
        <v>25</v>
      </c>
      <c r="E50" s="60">
        <f>SUM(E47:E49)</f>
        <v>100</v>
      </c>
      <c r="F50" s="50"/>
      <c r="G50" s="50"/>
      <c r="H50" s="50"/>
      <c r="I50" s="50"/>
      <c r="J50" s="50"/>
      <c r="K50" s="50"/>
    </row>
    <row r="51" spans="2:13" x14ac:dyDescent="0.2">
      <c r="B51" s="51"/>
      <c r="C51" s="51"/>
      <c r="D51" s="188" t="s">
        <v>330</v>
      </c>
      <c r="E51" s="188"/>
      <c r="F51" s="187" t="s">
        <v>325</v>
      </c>
      <c r="G51" s="187"/>
      <c r="H51" s="187" t="s">
        <v>331</v>
      </c>
      <c r="I51" s="187"/>
      <c r="J51" s="187" t="s">
        <v>332</v>
      </c>
      <c r="K51" s="187"/>
      <c r="L51" s="158" t="s">
        <v>43</v>
      </c>
      <c r="M51" s="158"/>
    </row>
    <row r="52" spans="2:13" x14ac:dyDescent="0.2">
      <c r="B52" s="51" t="s">
        <v>755</v>
      </c>
      <c r="C52" s="51" t="s">
        <v>760</v>
      </c>
      <c r="D52" s="59">
        <v>16</v>
      </c>
      <c r="E52" s="52">
        <v>64.3</v>
      </c>
      <c r="F52" s="43">
        <v>19</v>
      </c>
      <c r="G52" s="52">
        <f>(ET35+EW35+EZ35+FC35+FF35+FI35+FL35)/7</f>
        <v>78.285714285714292</v>
      </c>
      <c r="H52" s="43">
        <v>19</v>
      </c>
      <c r="I52" s="52">
        <v>78.3</v>
      </c>
      <c r="J52" s="43">
        <v>20</v>
      </c>
      <c r="K52" s="52">
        <f>(GJ35+GM35+GP35+GS35+GV35+GY35+HB35)/7</f>
        <v>83.428571428571431</v>
      </c>
      <c r="L52" s="3">
        <v>12</v>
      </c>
      <c r="M52" s="32">
        <f>(HE35+HH35+HK35+HN35+HQ35+HT35+HW35)/7</f>
        <v>49.714285714285715</v>
      </c>
    </row>
    <row r="53" spans="2:13" x14ac:dyDescent="0.2">
      <c r="B53" s="51" t="s">
        <v>757</v>
      </c>
      <c r="C53" s="51" t="s">
        <v>760</v>
      </c>
      <c r="D53" s="59">
        <v>6</v>
      </c>
      <c r="E53" s="52">
        <v>21.7</v>
      </c>
      <c r="F53" s="43">
        <v>6</v>
      </c>
      <c r="G53" s="52">
        <f>(EU35+EX35+FA35+FD35+FG35+FJ35+FM35)/7</f>
        <v>21.714285714285715</v>
      </c>
      <c r="H53" s="43">
        <v>5</v>
      </c>
      <c r="I53" s="52">
        <v>17.100000000000001</v>
      </c>
      <c r="J53" s="43">
        <v>5</v>
      </c>
      <c r="K53" s="52">
        <f>(GK35+GN35+GQ35+GT35+GW35+GZ35+HC35)/7</f>
        <v>16.571428571428573</v>
      </c>
      <c r="L53" s="3">
        <v>13</v>
      </c>
      <c r="M53" s="32">
        <f>(HF35+HI35+HL35+HO35+HR35+HU35+HX35)/7</f>
        <v>50.285714285714285</v>
      </c>
    </row>
    <row r="54" spans="2:13" x14ac:dyDescent="0.2">
      <c r="B54" s="51" t="s">
        <v>758</v>
      </c>
      <c r="C54" s="51" t="s">
        <v>760</v>
      </c>
      <c r="D54" s="59">
        <v>3</v>
      </c>
      <c r="E54" s="52">
        <v>14</v>
      </c>
      <c r="F54" s="43">
        <f>G54/100*25</f>
        <v>0</v>
      </c>
      <c r="G54" s="52">
        <f>(EV35+EY35+FB35+FE35+FH35+FK35+FN35)/7</f>
        <v>0</v>
      </c>
      <c r="H54" s="43">
        <v>1</v>
      </c>
      <c r="I54" s="52">
        <v>4.5999999999999996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">
      <c r="B55" s="51"/>
      <c r="C55" s="51"/>
      <c r="D55" s="57">
        <f t="shared" ref="D55:K55" si="9">SUM(D52:D54)</f>
        <v>25</v>
      </c>
      <c r="E55" s="57">
        <f t="shared" si="9"/>
        <v>100</v>
      </c>
      <c r="F55" s="56">
        <f t="shared" si="9"/>
        <v>25</v>
      </c>
      <c r="G55" s="56">
        <f t="shared" si="9"/>
        <v>100</v>
      </c>
      <c r="H55" s="56">
        <f t="shared" si="9"/>
        <v>25</v>
      </c>
      <c r="I55" s="56">
        <f t="shared" si="9"/>
        <v>100</v>
      </c>
      <c r="J55" s="56">
        <f t="shared" si="9"/>
        <v>25</v>
      </c>
      <c r="K55" s="56">
        <f t="shared" si="9"/>
        <v>100</v>
      </c>
      <c r="L55" s="33">
        <f>SUM(L52:L54)</f>
        <v>25</v>
      </c>
      <c r="M55" s="33">
        <f>SUM(M52:M54)</f>
        <v>100</v>
      </c>
    </row>
    <row r="56" spans="2:13" x14ac:dyDescent="0.2">
      <c r="B56" s="51" t="s">
        <v>755</v>
      </c>
      <c r="C56" s="51" t="s">
        <v>762</v>
      </c>
      <c r="D56" s="59">
        <f>E56/100*25</f>
        <v>18.285714285714285</v>
      </c>
      <c r="E56" s="52">
        <f>(HZ35+IC35+IF35+II35+IL35+IO35+IR35)/7</f>
        <v>73.142857142857139</v>
      </c>
      <c r="F56" s="50"/>
      <c r="G56" s="50"/>
      <c r="H56" s="50"/>
      <c r="I56" s="50"/>
      <c r="J56" s="50"/>
      <c r="K56" s="50"/>
    </row>
    <row r="57" spans="2:13" x14ac:dyDescent="0.2">
      <c r="B57" s="51" t="s">
        <v>757</v>
      </c>
      <c r="C57" s="51" t="s">
        <v>762</v>
      </c>
      <c r="D57" s="59">
        <f>E57/100*25</f>
        <v>6.7142857142857144</v>
      </c>
      <c r="E57" s="52">
        <f>(IA35+ID35+IG35+IJ35+IM35+IP35+IS35)/7</f>
        <v>26.857142857142858</v>
      </c>
      <c r="F57" s="50"/>
      <c r="G57" s="50"/>
      <c r="H57" s="50"/>
      <c r="I57" s="50"/>
      <c r="J57" s="50"/>
      <c r="K57" s="50"/>
    </row>
    <row r="58" spans="2:13" x14ac:dyDescent="0.2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">
      <c r="B59" s="51"/>
      <c r="C59" s="51"/>
      <c r="D59" s="57">
        <f>SUM(D56:D58)</f>
        <v>25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2024-05-14T06:07:02Z</dcterms:modified>
</cp:coreProperties>
</file>