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760" activeTab="3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G39" i="4" l="1"/>
  <c r="LI39" i="4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W39" i="4"/>
  <c r="IW40" i="4" s="1"/>
  <c r="IX40" i="4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40" i="4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40" i="4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R39" i="4"/>
  <c r="MS39" i="4"/>
  <c r="MS40" i="4" s="1"/>
  <c r="MT39" i="4"/>
  <c r="MT40" i="4" s="1"/>
  <c r="MU39" i="4"/>
  <c r="MU40" i="4" s="1"/>
  <c r="MV39" i="4"/>
  <c r="MW39" i="4"/>
  <c r="MW40" i="4" s="1"/>
  <c r="MX39" i="4"/>
  <c r="MX40" i="4" s="1"/>
  <c r="MY39" i="4"/>
  <c r="MZ39" i="4"/>
  <c r="NA39" i="4"/>
  <c r="NA40" i="4" s="1"/>
  <c r="NB39" i="4"/>
  <c r="NB40" i="4" s="1"/>
  <c r="NC39" i="4"/>
  <c r="NC40" i="4" s="1"/>
  <c r="ND39" i="4"/>
  <c r="NE39" i="4"/>
  <c r="NE40" i="4" s="1"/>
  <c r="NF39" i="4"/>
  <c r="NF40" i="4" s="1"/>
  <c r="NG39" i="4"/>
  <c r="NG40" i="4" s="1"/>
  <c r="NH39" i="4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40" i="4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K39" i="4"/>
  <c r="QK40" i="4" s="1"/>
  <c r="QL39" i="4"/>
  <c r="QL40" i="4" s="1"/>
  <c r="QM39" i="4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40" i="4"/>
  <c r="RH39" i="4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B39" i="4"/>
  <c r="SC39" i="4"/>
  <c r="SC40" i="4" s="1"/>
  <c r="SD39" i="4"/>
  <c r="SD40" i="4" s="1"/>
  <c r="SE39" i="4"/>
  <c r="SE40" i="4" s="1"/>
  <c r="SF39" i="4"/>
  <c r="SG39" i="4"/>
  <c r="SG40" i="4" s="1"/>
  <c r="SH39" i="4"/>
  <c r="SH40" i="4" s="1"/>
  <c r="SI39" i="4"/>
  <c r="SJ39" i="4"/>
  <c r="SK39" i="4"/>
  <c r="SK40" i="4" s="1"/>
  <c r="SL39" i="4"/>
  <c r="SL40" i="4" s="1"/>
  <c r="SM39" i="4"/>
  <c r="SM40" i="4" s="1"/>
  <c r="SN39" i="4"/>
  <c r="SO39" i="4"/>
  <c r="SO40" i="4" s="1"/>
  <c r="SP39" i="4"/>
  <c r="SP40" i="4" s="1"/>
  <c r="SQ39" i="4"/>
  <c r="SR39" i="4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D40" i="4"/>
  <c r="L40" i="4"/>
  <c r="X40" i="4"/>
  <c r="AB40" i="4"/>
  <c r="AJ40" i="4"/>
  <c r="AV40" i="4"/>
  <c r="BD40" i="4"/>
  <c r="BP40" i="4"/>
  <c r="CJ40" i="4"/>
  <c r="CR40" i="4"/>
  <c r="DD40" i="4"/>
  <c r="DH40" i="4"/>
  <c r="DL40" i="4"/>
  <c r="DX40" i="4"/>
  <c r="EB40" i="4"/>
  <c r="EJ40" i="4"/>
  <c r="ER40" i="4"/>
  <c r="EV40" i="4"/>
  <c r="FD40" i="4"/>
  <c r="FL40" i="4"/>
  <c r="FX40" i="4"/>
  <c r="GJ40" i="4"/>
  <c r="GN40" i="4"/>
  <c r="HD40" i="4"/>
  <c r="HH40" i="4"/>
  <c r="HT40" i="4"/>
  <c r="IB40" i="4"/>
  <c r="IN40" i="4"/>
  <c r="IV40" i="4"/>
  <c r="JD40" i="4"/>
  <c r="JH40" i="4"/>
  <c r="JP40" i="4"/>
  <c r="KB40" i="4"/>
  <c r="KF40" i="4"/>
  <c r="KN40" i="4"/>
  <c r="KV40" i="4"/>
  <c r="KZ40" i="4"/>
  <c r="LH40" i="4"/>
  <c r="LT40" i="4"/>
  <c r="LX40" i="4"/>
  <c r="MB40" i="4"/>
  <c r="MJ40" i="4"/>
  <c r="MQ40" i="4"/>
  <c r="MR40" i="4"/>
  <c r="MV40" i="4"/>
  <c r="MY40" i="4"/>
  <c r="MZ40" i="4"/>
  <c r="ND40" i="4"/>
  <c r="NH40" i="4"/>
  <c r="NL40" i="4"/>
  <c r="NP40" i="4"/>
  <c r="OB40" i="4"/>
  <c r="OJ40" i="4"/>
  <c r="PS40" i="4"/>
  <c r="QJ40" i="4"/>
  <c r="QM40" i="4"/>
  <c r="QR40" i="4"/>
  <c r="QZ40" i="4"/>
  <c r="RC40" i="4"/>
  <c r="RH40" i="4"/>
  <c r="RP40" i="4"/>
  <c r="RS40" i="4"/>
  <c r="RT40" i="4"/>
  <c r="RX40" i="4"/>
  <c r="SA40" i="4"/>
  <c r="SB40" i="4"/>
  <c r="SF40" i="4"/>
  <c r="SI40" i="4"/>
  <c r="SJ40" i="4"/>
  <c r="SN40" i="4"/>
  <c r="SQ40" i="4"/>
  <c r="SR40" i="4"/>
  <c r="SZ40" i="4"/>
  <c r="TG40" i="4"/>
  <c r="TH40" i="4"/>
  <c r="TP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I40" i="3" s="1"/>
  <c r="GJ39" i="3"/>
  <c r="GJ40" i="3" s="1"/>
  <c r="GK39" i="3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MX40" i="3" s="1"/>
  <c r="E40" i="3"/>
  <c r="I40" i="3"/>
  <c r="M40" i="3"/>
  <c r="Q40" i="3"/>
  <c r="U40" i="3"/>
  <c r="AC40" i="3"/>
  <c r="AG40" i="3"/>
  <c r="AK40" i="3"/>
  <c r="AO40" i="3"/>
  <c r="AS40" i="3"/>
  <c r="AW40" i="3"/>
  <c r="BE40" i="3"/>
  <c r="BI40" i="3"/>
  <c r="BM40" i="3"/>
  <c r="BQ40" i="3"/>
  <c r="BU40" i="3"/>
  <c r="BY40" i="3"/>
  <c r="CC40" i="3"/>
  <c r="CG40" i="3"/>
  <c r="CO40" i="3"/>
  <c r="CS40" i="3"/>
  <c r="DA40" i="3"/>
  <c r="DI40" i="3"/>
  <c r="DM40" i="3"/>
  <c r="DU40" i="3"/>
  <c r="DY40" i="3"/>
  <c r="EC40" i="3"/>
  <c r="EG40" i="3"/>
  <c r="EK40" i="3"/>
  <c r="EL40" i="3"/>
  <c r="EO40" i="3"/>
  <c r="ES40" i="3"/>
  <c r="FA40" i="3"/>
  <c r="FI40" i="3"/>
  <c r="FQ40" i="3"/>
  <c r="GC40" i="3"/>
  <c r="GG40" i="3"/>
  <c r="GK40" i="3"/>
  <c r="HA40" i="3"/>
  <c r="HI40" i="3"/>
  <c r="HM40" i="3"/>
  <c r="HU40" i="3"/>
  <c r="HV40" i="3"/>
  <c r="IO40" i="3"/>
  <c r="IV40" i="3"/>
  <c r="IW40" i="3"/>
  <c r="JE40" i="3"/>
  <c r="JF40" i="3"/>
  <c r="JU40" i="3"/>
  <c r="KG40" i="3"/>
  <c r="KW40" i="3"/>
  <c r="LM40" i="3"/>
  <c r="LU40" i="3"/>
  <c r="LV40" i="3"/>
  <c r="MG40" i="3"/>
  <c r="MO40" i="3"/>
  <c r="MW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M40" i="2"/>
  <c r="DK40" i="2"/>
  <c r="EE40" i="2"/>
  <c r="FK40" i="2"/>
  <c r="FW40" i="2"/>
  <c r="II40" i="2"/>
  <c r="IM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<sst xmlns="http://schemas.openxmlformats.org/spreadsheetml/2006/main" count="3872" uniqueCount="3240">
  <si>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</si>
  <si>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</si>
  <si>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</si>
  <si>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</si>
  <si>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</si>
  <si>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</si>
  <si>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</si>
  <si>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</si>
  <si>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</si>
  <si>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</si>
  <si>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</si>
  <si>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</si>
  <si>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</si>
  <si>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</si>
  <si>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</si>
  <si>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</si>
  <si>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</si>
  <si>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</si>
  <si>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</si>
  <si>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</si>
  <si>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</si>
  <si>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</si>
  <si>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</si>
  <si>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</si>
  <si>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</si>
  <si>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</si>
  <si>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</si>
  <si>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</si>
  <si>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</si>
  <si>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</si>
  <si>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</si>
  <si>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</si>
  <si>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</si>
  <si>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</si>
  <si>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</si>
  <si>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</si>
  <si>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</si>
  <si>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</si>
  <si>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</si>
  <si>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</si>
  <si>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</si>
  <si>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</si>
  <si>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</si>
  <si>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</si>
  <si>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</si>
  <si>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</si>
  <si>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</si>
  <si>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</si>
  <si>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</si>
  <si>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</si>
  <si>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</si>
  <si>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</si>
  <si>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</si>
  <si>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</si>
  <si>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</si>
  <si>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</si>
  <si>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</si>
  <si>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</si>
  <si>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</si>
  <si>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</si>
  <si>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</si>
  <si>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</si>
  <si>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</si>
  <si>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</si>
  <si>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</si>
  <si>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</si>
  <si>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</si>
  <si>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</si>
  <si>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</si>
  <si>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</si>
  <si>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</si>
  <si>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</si>
  <si>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</si>
  <si>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</si>
  <si>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</si>
  <si>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</si>
  <si>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</si>
  <si>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</si>
  <si>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</si>
  <si>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</si>
  <si>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</si>
  <si>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</si>
  <si>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</si>
  <si>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</si>
  <si>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</si>
  <si>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</si>
  <si>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</si>
  <si>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</si>
  <si>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</si>
  <si>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</si>
  <si>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</si>
  <si>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</si>
  <si>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</si>
  <si>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</si>
  <si>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</si>
  <si>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</si>
  <si>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</si>
  <si>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</si>
  <si>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</si>
  <si>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</si>
  <si>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</si>
  <si>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</si>
  <si>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</si>
  <si>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</si>
  <si>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</si>
  <si>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</si>
  <si>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</si>
  <si>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</si>
  <si>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</si>
  <si>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</si>
  <si>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</si>
  <si>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</si>
  <si>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</si>
  <si>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</si>
  <si>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</si>
  <si>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</si>
  <si>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</si>
  <si>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</si>
  <si>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</si>
  <si>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</si>
  <si>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</si>
  <si>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</si>
  <si>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</si>
  <si>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</si>
  <si>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</si>
  <si>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</si>
  <si>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</si>
  <si>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</si>
  <si>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</si>
  <si>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</si>
  <si>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</si>
  <si>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</si>
  <si>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</si>
  <si>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</si>
  <si>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</si>
  <si>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</si>
  <si>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</si>
  <si>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</si>
  <si>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</si>
  <si>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</si>
  <si>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</si>
  <si>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</si>
  <si>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</si>
  <si>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</si>
  <si>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</si>
  <si>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</si>
  <si>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</si>
  <si>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</si>
  <si>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</si>
  <si>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</si>
  <si>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</si>
  <si>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</si>
  <si>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</si>
  <si>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</si>
  <si>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</si>
  <si>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</si>
  <si>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</si>
  <si>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</si>
  <si>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</si>
  <si>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</si>
  <si>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</si>
  <si>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</si>
  <si>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</si>
  <si>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</si>
  <si>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</si>
  <si>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</si>
  <si>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</si>
  <si>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</si>
  <si>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</si>
  <si>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</si>
  <si>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</si>
  <si>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</si>
  <si>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</si>
  <si>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</si>
  <si>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</si>
  <si>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</si>
  <si>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</si>
  <si>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</si>
  <si>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</si>
  <si>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</si>
  <si>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</si>
  <si>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</si>
  <si>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</si>
  <si>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</si>
  <si>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</si>
  <si>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</si>
  <si>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</si>
  <si>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</si>
  <si>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</si>
  <si>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</si>
  <si>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</si>
  <si>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</si>
  <si>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</si>
  <si>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</si>
  <si>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</si>
  <si>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</si>
  <si>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</si>
  <si>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</si>
  <si>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</si>
  <si>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</si>
  <si>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</si>
  <si>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</si>
  <si>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</si>
  <si>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</si>
  <si>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</si>
  <si>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</si>
  <si>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</si>
  <si>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</si>
  <si>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</si>
  <si>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</si>
  <si>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</si>
  <si>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</si>
  <si>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</si>
  <si>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</si>
  <si>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</si>
  <si>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</si>
  <si>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</si>
  <si>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</si>
  <si>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</si>
  <si>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</si>
  <si>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</si>
  <si>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</si>
  <si>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</si>
  <si>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</si>
  <si>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</si>
  <si>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</si>
  <si>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</si>
  <si>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</si>
  <si>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</si>
  <si>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</si>
  <si>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</si>
  <si>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</si>
  <si>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</si>
  <si>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</si>
  <si>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</si>
  <si>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</si>
  <si>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</si>
  <si>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</si>
  <si>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</si>
  <si>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</si>
  <si>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</si>
  <si>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</si>
  <si>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</si>
  <si>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</si>
  <si>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</si>
  <si>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</si>
  <si>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</si>
  <si>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</si>
  <si>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</si>
  <si>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</si>
  <si>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</si>
  <si>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</si>
  <si>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</si>
  <si>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</si>
  <si>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</si>
  <si>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</si>
  <si>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</si>
  <si>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</si>
  <si>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</si>
  <si>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</si>
  <si>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</si>
  <si>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</si>
  <si>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</si>
  <si>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</si>
  <si>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</si>
  <si>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</si>
  <si>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</si>
  <si>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</si>
  <si>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</si>
  <si>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</si>
  <si>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</si>
  <si>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</si>
  <si>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</si>
  <si>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</si>
  <si>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</si>
  <si>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</si>
  <si>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</si>
  <si>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</si>
  <si>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</si>
  <si>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</si>
  <si>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</si>
  <si>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</si>
  <si>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</si>
  <si>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</si>
  <si>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</si>
  <si>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</si>
  <si>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</si>
  <si>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</si>
  <si>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</si>
  <si>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</si>
  <si>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</si>
  <si>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</si>
  <si>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</si>
  <si>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</si>
  <si>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</si>
  <si>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</si>
  <si>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</si>
  <si>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</si>
  <si>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</si>
  <si>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</si>
  <si>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</si>
  <si>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</si>
  <si>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</si>
  <si>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</si>
  <si>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</si>
  <si>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</si>
  <si>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</si>
  <si>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</si>
  <si>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</si>
  <si>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</si>
  <si>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</si>
  <si>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</si>
  <si>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</si>
  <si>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</si>
  <si>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</si>
  <si>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</si>
  <si>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</si>
  <si>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</si>
  <si>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</si>
  <si>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</si>
  <si>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</si>
  <si>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</si>
  <si>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</si>
  <si>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</si>
  <si>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</si>
  <si>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</si>
  <si>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</si>
  <si>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</si>
  <si>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</si>
  <si>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</si>
  <si>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</si>
  <si>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</si>
  <si>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</si>
  <si>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</si>
  <si>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</si>
  <si>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</si>
  <si>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</si>
  <si>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</si>
  <si>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</si>
  <si>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</si>
  <si>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</si>
  <si>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</si>
  <si>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</si>
  <si>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</si>
  <si>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</si>
  <si>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</si>
  <si>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</si>
  <si>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</si>
  <si>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</si>
  <si>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</si>
  <si>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</si>
  <si>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</si>
  <si>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</si>
  <si>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</si>
  <si>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</si>
  <si>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</si>
  <si>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</si>
  <si>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</si>
  <si>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</si>
  <si>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</si>
  <si>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</si>
  <si>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</si>
  <si>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</si>
  <si>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</si>
  <si>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</si>
  <si>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</si>
  <si>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</si>
  <si>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</si>
  <si>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</si>
  <si>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</si>
  <si>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</si>
  <si>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</si>
  <si>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</si>
  <si>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</si>
  <si>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</si>
  <si>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</si>
  <si>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</si>
  <si>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</si>
  <si>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</si>
  <si>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</si>
  <si>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</si>
  <si>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</si>
  <si>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</si>
  <si>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</si>
  <si>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</si>
  <si>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</si>
  <si>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</si>
  <si>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</si>
  <si>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</si>
  <si>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</si>
  <si>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</si>
  <si>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</si>
  <si>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</si>
  <si>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</si>
  <si>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</si>
  <si>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</si>
  <si>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</si>
  <si>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</si>
  <si>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</si>
  <si>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</si>
  <si>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</si>
  <si>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</si>
  <si>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</si>
  <si>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</si>
  <si>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</si>
  <si>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</si>
  <si>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</si>
  <si>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</si>
  <si>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</si>
  <si>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</si>
  <si>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</si>
  <si>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</si>
  <si>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</si>
  <si>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</si>
  <si>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</si>
  <si>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</si>
  <si>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</si>
  <si>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</si>
  <si>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</si>
  <si>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</si>
  <si>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</si>
  <si>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</si>
  <si>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</si>
  <si>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</si>
  <si>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</si>
  <si>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</si>
  <si>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</si>
  <si>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</si>
  <si>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</si>
  <si>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</si>
  <si>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</si>
  <si>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</si>
  <si>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</si>
  <si>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</si>
  <si>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</si>
  <si>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</si>
  <si>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</si>
  <si>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</si>
  <si>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</si>
  <si>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</si>
  <si>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</si>
  <si>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</si>
  <si>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</si>
  <si>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</si>
  <si>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</si>
  <si>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</si>
  <si>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</si>
  <si>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</si>
  <si>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</si>
  <si>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</si>
  <si>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</si>
  <si>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</si>
  <si>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</si>
  <si>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</si>
  <si>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</si>
  <si>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</si>
  <si>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</si>
  <si>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</si>
  <si>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</si>
  <si>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</si>
  <si>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</si>
  <si>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</si>
  <si>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</si>
  <si>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</si>
  <si>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</si>
  <si>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</si>
  <si>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</si>
  <si>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</si>
  <si>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</si>
  <si>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</si>
  <si>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</si>
  <si>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</si>
  <si>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</si>
  <si>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</si>
  <si>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</si>
  <si>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</si>
  <si>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</si>
  <si>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</si>
  <si>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</si>
  <si>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</si>
  <si>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</si>
  <si>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</si>
  <si>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</si>
  <si>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</si>
  <si>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</si>
  <si>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</si>
  <si>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</si>
  <si>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</si>
  <si>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</si>
  <si>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</si>
  <si>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</si>
  <si>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</si>
  <si>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</si>
  <si>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</si>
  <si>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</si>
  <si>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</si>
  <si>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</si>
  <si>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</si>
  <si>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</si>
  <si>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</si>
  <si>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</si>
  <si>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</si>
  <si>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</si>
  <si>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</si>
  <si>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</si>
  <si>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</si>
  <si>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</si>
  <si>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</si>
  <si>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</si>
  <si>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</si>
  <si>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</si>
  <si>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</si>
  <si>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</si>
  <si>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</si>
  <si>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</si>
  <si>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</si>
  <si>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</si>
  <si>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</si>
  <si>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</si>
  <si>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</si>
  <si>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</si>
  <si>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</si>
  <si>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</si>
  <si>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</si>
  <si>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</si>
  <si>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</si>
  <si>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</si>
  <si>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</si>
  <si>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</si>
  <si>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</si>
  <si>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</si>
  <si>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</si>
  <si>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</si>
  <si>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</si>
  <si>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</si>
  <si>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</si>
  <si>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</si>
  <si>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</si>
  <si>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</si>
  <si>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</si>
  <si>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</si>
  <si>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</si>
  <si>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</si>
  <si>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</si>
  <si>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</si>
  <si>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</si>
  <si>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</si>
  <si>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</si>
  <si>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</si>
  <si>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</si>
  <si>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</si>
  <si>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</si>
  <si>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</si>
  <si>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</si>
  <si>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</si>
  <si>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</si>
  <si>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</si>
  <si>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</si>
  <si>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</si>
  <si>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</si>
  <si>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</si>
  <si>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</si>
  <si>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</si>
  <si>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</si>
  <si>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</si>
  <si>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</si>
  <si>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</si>
  <si>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</si>
  <si>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</si>
  <si>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</si>
  <si>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</si>
  <si>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</si>
  <si>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</si>
  <si>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</si>
  <si>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</si>
  <si>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</si>
  <si>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</si>
  <si>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</si>
  <si>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</si>
  <si>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</si>
  <si>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</si>
  <si>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</si>
  <si>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</si>
  <si>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</si>
  <si>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</si>
  <si>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</si>
  <si>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</si>
  <si>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</si>
  <si>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</si>
  <si>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</si>
  <si>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</si>
  <si>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</si>
  <si>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</si>
  <si>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</si>
  <si>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</si>
  <si>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</si>
  <si>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</si>
  <si>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</si>
  <si>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</si>
  <si>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</si>
  <si>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</si>
  <si>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</si>
  <si>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</si>
  <si>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</si>
  <si>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</si>
  <si>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</si>
  <si>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</si>
  <si>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</si>
  <si>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</si>
  <si>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</si>
  <si>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</si>
  <si>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</si>
  <si>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</si>
  <si>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</si>
  <si>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</si>
  <si>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</si>
  <si>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</si>
  <si>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</si>
  <si>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</si>
  <si>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</si>
  <si>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</si>
  <si>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</si>
  <si>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</si>
  <si>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</si>
  <si>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</si>
  <si>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</si>
  <si>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</si>
  <si>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</si>
  <si>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</si>
  <si>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</si>
  <si>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</si>
  <si>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</si>
  <si>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</si>
  <si>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</si>
  <si>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</si>
  <si>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</si>
  <si>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</si>
  <si>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</si>
  <si>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</si>
  <si>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</si>
  <si>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</si>
  <si>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</si>
  <si>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</si>
  <si>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</si>
  <si>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</si>
  <si>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</si>
  <si>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</si>
  <si>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</si>
  <si>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</si>
  <si>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</si>
  <si>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</si>
  <si>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</si>
  <si>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</si>
  <si>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</si>
  <si>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</si>
  <si>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</si>
  <si>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</si>
  <si>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</si>
  <si>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</si>
  <si>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</si>
  <si>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</si>
  <si>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</si>
  <si>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</si>
  <si>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</si>
  <si>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</si>
  <si>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</si>
  <si>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</si>
  <si>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</si>
  <si>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</si>
  <si>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</si>
  <si>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</si>
  <si>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</si>
  <si>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</si>
  <si>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</si>
  <si>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</si>
  <si>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</si>
  <si>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</si>
  <si>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</si>
  <si>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</si>
  <si>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</si>
  <si>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</si>
  <si>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</si>
  <si>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</si>
  <si>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</si>
  <si>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</si>
  <si>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</si>
  <si>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</si>
  <si>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</si>
  <si>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</si>
  <si>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</si>
  <si>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</si>
  <si>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</si>
  <si>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</si>
  <si>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</si>
  <si>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</si>
  <si>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</si>
  <si>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</si>
  <si>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</si>
  <si>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</si>
  <si>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</si>
  <si>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</si>
  <si>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</si>
  <si>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</si>
  <si>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</si>
  <si>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</si>
  <si>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</si>
  <si>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</si>
  <si>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</si>
  <si>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</si>
  <si>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</si>
  <si>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</si>
  <si>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</si>
  <si>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</si>
  <si>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</si>
  <si>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</si>
  <si>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</si>
  <si>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</si>
  <si>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</si>
  <si>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</si>
  <si>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</si>
  <si>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</si>
  <si>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</si>
  <si>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</si>
  <si>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</si>
  <si>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</si>
  <si>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</si>
  <si>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</si>
  <si>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</si>
  <si>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</si>
  <si>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</si>
  <si>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</si>
  <si>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</si>
  <si>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</si>
  <si>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</si>
  <si>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</si>
  <si>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</si>
  <si>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</si>
  <si>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</si>
  <si>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</si>
  <si>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</si>
  <si>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</si>
  <si>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</si>
  <si>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</si>
  <si>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</si>
  <si>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</si>
  <si>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</si>
  <si>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</si>
  <si>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</si>
  <si>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</si>
  <si>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</si>
  <si>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</si>
  <si>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</si>
  <si>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</si>
  <si>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</si>
  <si>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</si>
  <si>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</si>
  <si>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</si>
  <si>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</si>
  <si>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</si>
  <si>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</si>
  <si>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</si>
  <si>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</si>
  <si>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</si>
  <si>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</si>
  <si>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</si>
  <si>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</si>
  <si>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</si>
  <si>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</si>
  <si>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</si>
  <si>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</si>
  <si>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</si>
  <si>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</si>
  <si>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</si>
  <si>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</si>
  <si>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</si>
  <si>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</si>
  <si>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</si>
  <si>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</si>
  <si>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</si>
  <si>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</si>
  <si>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</si>
  <si>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</si>
  <si>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</si>
  <si>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</si>
  <si>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</si>
  <si>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</si>
  <si>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</si>
  <si>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</si>
  <si>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</si>
  <si>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</si>
  <si>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</si>
  <si>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</si>
  <si>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</si>
  <si>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</si>
  <si>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</si>
  <si>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</si>
  <si>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</si>
  <si>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</si>
  <si>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</si>
  <si>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</si>
  <si>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</si>
  <si>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</si>
  <si>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</si>
  <si>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</si>
  <si>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</si>
  <si>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</si>
  <si>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</si>
  <si>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</si>
  <si>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</si>
  <si>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</si>
  <si>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</si>
  <si>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</si>
  <si>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</si>
  <si>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</si>
  <si>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</si>
  <si>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</si>
  <si>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</si>
  <si>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</si>
  <si>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</si>
  <si>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</si>
  <si>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</si>
  <si>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</si>
  <si>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</si>
  <si>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</si>
  <si>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</si>
  <si>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</si>
  <si>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</si>
  <si>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</si>
  <si>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</si>
  <si>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</si>
  <si>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</si>
  <si>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</si>
  <si>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</si>
  <si>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</si>
  <si>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</si>
  <si>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</si>
  <si>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</si>
  <si>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</si>
  <si>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</si>
  <si>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</si>
  <si>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</si>
  <si>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</si>
  <si>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</si>
  <si>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</si>
  <si>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</si>
  <si>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</si>
  <si>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</si>
  <si>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</si>
  <si>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</si>
  <si>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</si>
  <si>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</si>
  <si>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</si>
  <si>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</si>
  <si>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</si>
  <si>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</si>
  <si>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</si>
  <si>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</si>
  <si>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</si>
  <si>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</si>
  <si>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</si>
  <si>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</si>
  <si>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</si>
  <si>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</si>
  <si>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</si>
  <si>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</si>
  <si>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</si>
  <si>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</si>
  <si>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</si>
  <si>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</si>
  <si>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</si>
  <si>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</si>
  <si>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</si>
  <si>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</si>
  <si>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</si>
  <si>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</si>
  <si>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</si>
  <si>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</si>
  <si>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</si>
  <si>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</si>
  <si>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</si>
  <si>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</si>
  <si>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</si>
  <si>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</si>
  <si>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</si>
  <si>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</si>
  <si>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</si>
  <si>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</si>
  <si>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</si>
  <si>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</si>
  <si>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</si>
  <si>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</si>
  <si>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</si>
  <si>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</si>
  <si>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</si>
  <si>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</si>
  <si>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</si>
  <si>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</si>
  <si>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</si>
  <si>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</si>
  <si>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</si>
  <si>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</si>
  <si>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</si>
  <si>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</si>
  <si>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</si>
  <si>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</si>
  <si>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</si>
  <si>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</si>
  <si>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</si>
  <si>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</si>
  <si>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</si>
  <si>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</si>
  <si>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</si>
  <si>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</si>
  <si>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</si>
  <si>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</si>
  <si>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</si>
  <si>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</si>
  <si>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</si>
  <si>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</si>
  <si>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</si>
  <si>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</si>
  <si>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</si>
  <si>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</si>
  <si>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</si>
  <si>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</si>
  <si>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</si>
  <si>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</si>
  <si>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</si>
  <si>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</si>
  <si>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</si>
  <si>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</si>
  <si>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</si>
  <si>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</si>
  <si>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</si>
  <si>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</si>
  <si>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</si>
  <si>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</si>
  <si>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</si>
  <si>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</si>
  <si>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</si>
  <si>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</si>
  <si>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</si>
  <si>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</si>
  <si>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</si>
  <si>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</si>
  <si>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</si>
  <si>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</si>
  <si>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</si>
  <si>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</si>
  <si>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</si>
  <si>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</si>
  <si>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</si>
  <si>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</si>
  <si>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</si>
  <si>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</si>
  <si>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</si>
  <si>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</si>
  <si>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</si>
  <si>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</si>
  <si>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</si>
  <si>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</si>
  <si>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</si>
  <si>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</si>
  <si>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</si>
  <si>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</si>
  <si>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</si>
  <si>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</si>
  <si>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</si>
  <si>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</si>
  <si>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</si>
  <si>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</si>
  <si>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</si>
  <si>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</si>
  <si>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</si>
  <si>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</si>
  <si>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</si>
  <si>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</si>
  <si>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</si>
  <si>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</si>
  <si>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</si>
  <si>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</si>
  <si>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</si>
  <si>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</si>
  <si>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</si>
  <si>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</si>
  <si>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</si>
  <si>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</si>
  <si>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</si>
  <si>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</si>
  <si>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</si>
  <si>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</si>
  <si>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</si>
  <si>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</si>
  <si>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</si>
  <si>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</si>
  <si>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</si>
  <si>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</si>
  <si>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</si>
  <si>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</si>
  <si>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</si>
  <si>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</si>
  <si>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</si>
  <si>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</si>
  <si>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</si>
  <si>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</si>
  <si>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</si>
  <si>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</si>
  <si>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</si>
  <si>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</si>
  <si>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</si>
  <si>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</si>
  <si>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</si>
  <si>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</si>
  <si>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</si>
  <si>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</si>
  <si>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</si>
  <si>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</si>
  <si>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</si>
  <si>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</si>
  <si>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</si>
  <si>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</si>
  <si>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</si>
  <si>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</si>
  <si>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</si>
  <si>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</si>
  <si>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</si>
  <si>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</si>
  <si>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</si>
  <si>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</si>
  <si>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</si>
  <si>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</si>
  <si>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</si>
  <si>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</si>
  <si>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</si>
  <si>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</si>
  <si>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</si>
  <si>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</si>
  <si>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</si>
  <si>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</si>
  <si>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</si>
  <si>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</si>
  <si>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</si>
  <si>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</si>
  <si>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</si>
  <si>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</si>
  <si>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</si>
  <si>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</si>
  <si>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</si>
  <si>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</si>
  <si>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</si>
  <si>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</si>
  <si>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</si>
  <si>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</si>
  <si>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</si>
  <si>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</si>
  <si>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</si>
  <si>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</si>
  <si>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</si>
  <si>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</si>
  <si>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</si>
  <si>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</si>
  <si>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</si>
  <si>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</si>
  <si>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</si>
  <si>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</si>
  <si>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</si>
  <si>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</si>
  <si>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</si>
  <si>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</si>
  <si>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</si>
  <si>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</si>
  <si>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</si>
  <si>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</si>
  <si>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</si>
  <si>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</si>
  <si>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</si>
  <si>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</si>
  <si>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</si>
  <si>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</si>
  <si>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</si>
  <si>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</si>
  <si>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</si>
  <si>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</si>
  <si>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</si>
  <si>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</si>
  <si>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</si>
  <si>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</si>
  <si>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</si>
  <si>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</si>
  <si>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</si>
  <si>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</si>
  <si>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</si>
  <si>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</si>
  <si>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</si>
  <si>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</si>
  <si>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</si>
  <si>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</si>
  <si>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</si>
  <si>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</si>
  <si>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</si>
  <si>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</si>
  <si>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</si>
  <si>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</si>
  <si>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</si>
  <si>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</si>
  <si>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</si>
  <si>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</si>
  <si>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</si>
  <si>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</si>
  <si>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</si>
  <si>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</si>
  <si>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</si>
  <si>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</si>
  <si>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</si>
  <si>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</si>
  <si>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</si>
  <si>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</si>
  <si>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</si>
  <si>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</si>
  <si>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</si>
  <si>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</si>
  <si>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</si>
  <si>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</si>
  <si>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</si>
  <si>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</si>
  <si>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</si>
  <si>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</si>
  <si>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</si>
  <si>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</si>
  <si>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</si>
  <si>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</si>
  <si>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</si>
  <si>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</si>
  <si>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</si>
  <si>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</si>
  <si>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</si>
  <si>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</si>
  <si>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</si>
  <si>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</si>
  <si>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</si>
  <si>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</si>
  <si>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</si>
  <si>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</si>
  <si>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</si>
  <si>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</si>
  <si>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</si>
  <si>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</si>
  <si>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</si>
  <si>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</si>
  <si>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</si>
  <si>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</si>
  <si>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</si>
  <si>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</si>
  <si>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</si>
  <si>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</si>
  <si>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</si>
  <si>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</si>
  <si>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</si>
  <si>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</si>
  <si>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</si>
  <si>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</si>
  <si>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</si>
  <si>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</si>
  <si>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</si>
  <si>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</si>
  <si>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</si>
  <si>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</si>
  <si>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</si>
  <si>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</si>
  <si>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</si>
  <si>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</si>
  <si>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</si>
  <si>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</si>
  <si>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</si>
  <si>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</si>
  <si>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</si>
  <si>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</si>
  <si>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</si>
  <si>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</si>
  <si>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</si>
  <si>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</si>
  <si>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</si>
  <si>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</si>
  <si>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</si>
  <si>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</si>
  <si>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</si>
  <si>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</si>
  <si>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</si>
  <si>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</si>
  <si>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</si>
  <si>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</si>
  <si>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</si>
  <si>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</si>
  <si>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</si>
  <si>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</si>
  <si>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</si>
  <si>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</si>
  <si>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</si>
  <si>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</si>
  <si>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</si>
  <si>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</si>
  <si>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</si>
  <si>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</si>
  <si>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</si>
  <si>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</si>
  <si>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</si>
  <si>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</si>
  <si>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</si>
  <si>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</si>
  <si>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</si>
  <si>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</si>
  <si>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</si>
  <si>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</si>
  <si>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</si>
  <si>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</si>
  <si>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</si>
  <si>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</si>
  <si>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</si>
  <si>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</si>
  <si>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</si>
  <si>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</si>
  <si>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</si>
  <si>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</si>
  <si>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</si>
  <si>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</si>
  <si>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</si>
  <si>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</si>
  <si>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</si>
  <si>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</si>
  <si>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</si>
  <si>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</si>
  <si>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</si>
  <si>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</si>
  <si>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</si>
  <si>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</si>
  <si>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</si>
  <si>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</si>
  <si>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</si>
  <si>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</si>
  <si>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</si>
  <si>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</si>
  <si>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</si>
  <si>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</si>
  <si>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</si>
  <si>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</si>
  <si>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</si>
  <si>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</si>
  <si>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</si>
  <si>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</si>
  <si>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</si>
  <si>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</si>
  <si>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</si>
  <si>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</si>
  <si>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</si>
  <si>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</si>
  <si>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</si>
  <si>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</si>
  <si>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</si>
  <si>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</si>
  <si>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</si>
  <si>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</si>
  <si>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</si>
  <si>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</si>
  <si>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</si>
  <si>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</si>
  <si>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</si>
  <si>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</si>
  <si>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</si>
  <si>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</si>
  <si>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</si>
  <si>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</si>
  <si>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</si>
  <si>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</si>
  <si>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</si>
  <si>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</si>
  <si>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</si>
  <si>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</si>
  <si>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</si>
  <si>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</si>
  <si>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</si>
  <si>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</si>
  <si>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</si>
  <si>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</si>
  <si>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</si>
  <si>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</si>
  <si>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</si>
  <si>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</si>
  <si>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</si>
  <si>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</si>
  <si>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</si>
  <si>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</si>
  <si>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</si>
  <si>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</si>
  <si>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</si>
  <si>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</si>
  <si>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</si>
  <si>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</si>
  <si>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</si>
  <si>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</si>
  <si>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</si>
  <si>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</si>
  <si>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</si>
  <si>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</si>
  <si>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</si>
  <si>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</si>
  <si>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</si>
  <si>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</si>
  <si>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</si>
  <si>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</si>
  <si>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</si>
  <si>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</si>
  <si>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</si>
  <si>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</si>
  <si>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</si>
  <si>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</si>
  <si>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</si>
  <si>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</si>
  <si>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</si>
  <si>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</si>
  <si>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</si>
  <si>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</si>
  <si>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</si>
  <si>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</si>
  <si>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</si>
  <si>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</si>
  <si>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</si>
  <si>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</si>
  <si>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</si>
  <si>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</si>
  <si>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</si>
  <si>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</si>
  <si>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</si>
  <si>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</si>
  <si>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</si>
  <si>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</si>
  <si>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</si>
  <si>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</si>
  <si>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</si>
  <si>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</si>
  <si>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</si>
  <si>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</si>
  <si>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</si>
  <si>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</si>
  <si>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</si>
  <si>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</si>
  <si>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</si>
  <si>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</si>
  <si>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</si>
  <si>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</si>
  <si>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</si>
  <si>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</si>
  <si>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</si>
  <si>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</si>
  <si>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</si>
  <si>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</si>
  <si>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</si>
  <si>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</si>
  <si>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</si>
  <si>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</si>
  <si>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</si>
  <si>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</si>
  <si>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</si>
  <si>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</si>
  <si>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</si>
  <si>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</si>
  <si>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</si>
  <si>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</si>
  <si>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</si>
  <si>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</si>
  <si>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</si>
  <si>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</si>
  <si>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</si>
  <si>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</si>
  <si>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</si>
  <si>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</si>
  <si>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</si>
  <si>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</si>
  <si>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</si>
  <si>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</si>
  <si>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</si>
  <si>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</si>
  <si>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</si>
  <si>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</si>
  <si>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</si>
  <si>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</si>
  <si>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</si>
  <si>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</si>
  <si>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</si>
  <si>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</si>
  <si>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</si>
  <si>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</si>
  <si>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</si>
  <si>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</si>
  <si>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</si>
  <si>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</si>
  <si>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</si>
  <si>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</si>
  <si>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</si>
  <si>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</si>
  <si>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</si>
  <si>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</si>
  <si>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</si>
  <si>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</si>
  <si>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</si>
  <si>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</si>
  <si>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</si>
  <si>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</si>
  <si>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</si>
  <si>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</si>
  <si>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</si>
  <si>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</si>
  <si>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</si>
  <si>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</si>
  <si>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</si>
  <si>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</si>
  <si>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</si>
  <si>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</si>
  <si>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</si>
  <si>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</si>
  <si>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</si>
  <si>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</si>
  <si>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</si>
  <si>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</si>
  <si>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</si>
  <si>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</si>
  <si>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</si>
  <si>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</si>
  <si>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</si>
  <si>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</si>
  <si>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</si>
  <si>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</si>
  <si>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</si>
  <si>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</si>
  <si>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</si>
  <si>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</si>
  <si>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</si>
  <si>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</si>
  <si>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</si>
  <si>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</si>
  <si>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</si>
  <si>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</si>
  <si>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</si>
  <si>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</si>
  <si>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</si>
  <si>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</si>
  <si>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</si>
  <si>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</si>
  <si>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</si>
  <si>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</si>
  <si>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</si>
  <si>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</si>
  <si>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</si>
  <si>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</si>
  <si>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</si>
  <si>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</si>
  <si>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</si>
  <si>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</si>
  <si>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</si>
  <si>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</si>
  <si>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</si>
  <si>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</si>
  <si>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</si>
  <si>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</si>
  <si>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</si>
  <si>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</si>
  <si>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</si>
  <si>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</si>
  <si>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</si>
  <si>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</si>
  <si>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</si>
  <si>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</si>
  <si>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</si>
  <si>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</si>
  <si>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</si>
  <si>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</si>
  <si>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</si>
  <si>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</si>
  <si>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</si>
  <si>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</si>
  <si>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</si>
  <si>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</si>
  <si>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</si>
  <si>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</si>
  <si>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</si>
  <si>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</si>
  <si>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</si>
  <si>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</si>
  <si>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</si>
  <si>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</si>
  <si>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</si>
  <si>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</si>
  <si>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</si>
  <si>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</si>
  <si>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</si>
  <si>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</si>
  <si>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</si>
  <si>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</si>
  <si>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</si>
  <si>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</si>
  <si>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</si>
  <si>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</si>
  <si>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</si>
  <si>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</si>
  <si>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</si>
  <si>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</si>
  <si>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</si>
  <si>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</si>
  <si>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</si>
  <si>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</si>
  <si>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</si>
  <si>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</si>
  <si>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</si>
  <si>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</si>
  <si>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</si>
  <si>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</si>
  <si>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</si>
  <si>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</si>
  <si>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</si>
  <si>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</si>
  <si>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</si>
  <si>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</si>
  <si>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</si>
  <si>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</si>
  <si>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</si>
  <si>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</si>
  <si>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</si>
  <si>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</si>
  <si>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</si>
  <si>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</si>
  <si>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</si>
  <si>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</si>
  <si>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</si>
  <si>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</si>
  <si>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</si>
  <si>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</si>
  <si>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</si>
  <si>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</si>
  <si>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</si>
  <si>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</si>
  <si>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</si>
  <si>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</si>
  <si>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</si>
  <si>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</si>
  <si>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</si>
  <si>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</si>
  <si>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</si>
  <si>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</si>
  <si>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</si>
  <si>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</si>
  <si>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</si>
  <si>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</si>
  <si>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</si>
  <si>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</si>
  <si>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</si>
  <si>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</si>
  <si>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</si>
  <si>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</si>
  <si>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</si>
  <si>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</si>
  <si>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</si>
  <si>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</si>
  <si>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</si>
  <si>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</si>
  <si>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</si>
  <si>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</si>
  <si>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</si>
  <si>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</si>
  <si>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</si>
  <si>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</si>
  <si>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</si>
  <si>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</si>
  <si>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</si>
  <si>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</si>
  <si>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</si>
  <si>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</si>
  <si>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</si>
  <si>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</si>
  <si>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</si>
  <si>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</si>
  <si>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</si>
  <si>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</si>
  <si>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</si>
  <si>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</si>
  <si>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</si>
  <si>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</si>
  <si>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</si>
  <si>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</si>
  <si>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</si>
  <si>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</si>
  <si>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</si>
  <si>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</si>
  <si>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</si>
  <si>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</si>
  <si>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</si>
  <si>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</si>
  <si>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</si>
  <si>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</si>
  <si>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</si>
  <si>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</si>
  <si>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</si>
  <si>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</si>
  <si>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</si>
  <si>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</si>
  <si>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</si>
  <si>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</si>
  <si>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</si>
  <si>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</si>
  <si>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</si>
  <si>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</si>
  <si>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</si>
  <si>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</si>
  <si>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</si>
  <si>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</si>
  <si>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</si>
  <si>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</si>
  <si>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</si>
  <si>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</si>
  <si>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</si>
  <si>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</si>
  <si>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</si>
  <si>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</si>
  <si>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</si>
  <si>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</si>
  <si>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</si>
  <si>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</si>
  <si>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</si>
  <si>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</si>
  <si>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</si>
  <si>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</si>
  <si>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</si>
  <si>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</si>
  <si>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</si>
  <si>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</si>
  <si>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</si>
  <si>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</si>
  <si>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</si>
  <si>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</si>
  <si>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</si>
  <si>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</si>
  <si>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</si>
  <si>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</si>
  <si>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</si>
  <si>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</si>
  <si>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</si>
  <si>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</si>
  <si>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</si>
  <si>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</si>
  <si>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</si>
  <si>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</si>
  <si>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</si>
  <si>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</si>
  <si>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</si>
  <si>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</si>
  <si>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</si>
  <si>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</si>
  <si>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</si>
  <si>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</si>
  <si>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</si>
  <si>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</si>
  <si>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</si>
  <si>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</si>
  <si>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</si>
  <si>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</si>
  <si>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</si>
  <si>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</si>
  <si>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</si>
  <si>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</si>
  <si>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</si>
  <si>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</si>
  <si>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</si>
  <si>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</si>
  <si>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</si>
  <si>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</si>
  <si>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</si>
  <si>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</si>
  <si>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</si>
  <si>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</si>
  <si>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</si>
  <si>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</si>
  <si>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</si>
  <si>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</si>
  <si>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</si>
  <si>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</si>
  <si>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</si>
  <si>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</si>
  <si>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</si>
  <si>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</si>
  <si>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</si>
  <si>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</si>
  <si>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</si>
  <si>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</si>
  <si>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</si>
  <si>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</si>
  <si>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</si>
  <si>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</si>
  <si>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</si>
  <si>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</si>
  <si>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</si>
  <si>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</si>
  <si>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</si>
  <si>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</si>
  <si>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</si>
  <si>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</si>
  <si>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</si>
  <si>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</si>
  <si>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</si>
  <si>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</si>
  <si>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</si>
  <si>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</si>
  <si>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</si>
  <si>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</si>
  <si>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</si>
  <si>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</si>
  <si>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</si>
  <si>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</si>
  <si>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</si>
  <si>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</si>
  <si>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</si>
  <si>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</si>
  <si>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</si>
  <si>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</si>
  <si>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</si>
  <si>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</si>
  <si>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</si>
  <si>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</si>
  <si>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</si>
  <si>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</si>
  <si>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</si>
  <si>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</si>
  <si>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</si>
  <si>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</si>
  <si>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</si>
  <si>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</si>
  <si>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</si>
  <si>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</si>
  <si>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</si>
  <si>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</si>
  <si>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</si>
  <si>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</si>
  <si>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</si>
  <si>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</si>
  <si>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</si>
  <si>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</si>
  <si>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</si>
  <si>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</si>
  <si>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</si>
  <si>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</si>
  <si>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</si>
  <si>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</si>
  <si>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</si>
  <si>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</si>
  <si>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</si>
  <si>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</si>
  <si>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</si>
  <si>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</si>
  <si>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</si>
  <si>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</si>
  <si>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</si>
  <si>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</si>
  <si>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</si>
  <si>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</si>
  <si>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</si>
  <si>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</si>
  <si>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</si>
  <si>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</si>
  <si>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</si>
  <si>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</si>
  <si>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</si>
  <si>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</si>
  <si>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</si>
  <si>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</si>
  <si>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</si>
  <si>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</si>
  <si>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</si>
  <si>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</si>
  <si>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</si>
  <si>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</si>
  <si>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</si>
  <si>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</si>
  <si>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</si>
  <si>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</si>
  <si>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</si>
  <si>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</si>
  <si>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</si>
  <si>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</si>
  <si>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</si>
  <si>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</si>
  <si>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</si>
  <si>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</si>
  <si>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</si>
  <si>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</si>
  <si>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</si>
  <si>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</si>
  <si>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</si>
  <si>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</si>
  <si>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</si>
  <si>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</si>
  <si>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</si>
  <si>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</si>
  <si>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</si>
  <si>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</si>
  <si>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</si>
  <si>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</si>
  <si>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</si>
  <si>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</si>
  <si>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</si>
  <si>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</si>
  <si>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</si>
  <si>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</si>
  <si>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</si>
  <si>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</si>
  <si>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</si>
  <si>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</si>
  <si>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</si>
  <si>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</si>
  <si>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</si>
  <si>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</si>
  <si>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</si>
  <si>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</si>
  <si>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</si>
  <si>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</si>
  <si>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</si>
  <si>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</si>
  <si>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</si>
  <si>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</si>
  <si>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</si>
  <si>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</si>
  <si>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</si>
  <si>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</si>
  <si>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</si>
  <si>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</si>
  <si>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</si>
  <si>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</si>
  <si>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</si>
  <si>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</si>
  <si>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</si>
  <si>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</si>
  <si>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</si>
  <si>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</si>
  <si>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</si>
  <si>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</si>
  <si>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</si>
  <si>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</si>
  <si>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</si>
  <si>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</si>
  <si>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</si>
  <si>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</si>
  <si>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</si>
  <si>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</si>
  <si>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</si>
  <si>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</si>
  <si>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</si>
  <si>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</si>
  <si>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</si>
  <si>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</si>
  <si>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</si>
  <si>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</si>
  <si>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</si>
  <si>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</si>
  <si>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</si>
  <si>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</si>
  <si>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</si>
  <si>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</si>
  <si>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</si>
  <si>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</si>
  <si>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</si>
  <si>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</si>
  <si>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</si>
  <si>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</si>
  <si>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</si>
  <si>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</si>
  <si>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</si>
  <si>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</si>
  <si>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</si>
  <si>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</si>
  <si>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</si>
  <si>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</si>
  <si>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</si>
  <si>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</si>
  <si>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</si>
  <si>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</si>
  <si>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</si>
  <si>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</si>
  <si>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</si>
  <si>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</si>
  <si>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</si>
  <si>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</si>
  <si>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</si>
  <si>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</si>
  <si>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</si>
  <si>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</si>
  <si>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</si>
  <si>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</si>
  <si>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</si>
  <si>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</si>
  <si>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</si>
  <si>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</si>
  <si>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</si>
  <si>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</si>
  <si>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</si>
  <si>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</si>
  <si>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</si>
  <si>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</si>
  <si>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</si>
  <si>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</si>
  <si>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</si>
  <si>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</si>
  <si>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</si>
  <si>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</si>
  <si>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</si>
  <si>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</si>
  <si>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</si>
  <si>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</si>
  <si>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</si>
  <si>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</si>
  <si>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</si>
  <si>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</si>
  <si>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</si>
  <si>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</si>
  <si>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</si>
  <si>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</si>
  <si>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</si>
  <si>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</si>
  <si>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</si>
  <si>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</si>
  <si>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</si>
  <si>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</si>
  <si>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</si>
  <si>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</si>
  <si>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</si>
  <si>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</si>
  <si>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</si>
  <si>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</si>
  <si>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</si>
  <si>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</si>
  <si>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</si>
  <si>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</si>
  <si>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</si>
  <si>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</si>
  <si>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</si>
  <si>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</si>
  <si>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</si>
  <si>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</si>
  <si>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</si>
  <si>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</si>
  <si>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</si>
  <si>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</si>
  <si>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</si>
  <si>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</si>
  <si>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</si>
  <si>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</si>
  <si>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</si>
  <si>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</si>
  <si>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</si>
  <si>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</si>
  <si>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</si>
  <si>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</si>
  <si>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</si>
  <si>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</si>
  <si>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</si>
  <si>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</si>
  <si>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</si>
  <si>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</si>
  <si>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</si>
  <si>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</si>
  <si>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</si>
  <si>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</si>
  <si>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</si>
  <si>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</si>
  <si>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</si>
  <si>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</si>
  <si>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</si>
  <si>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</si>
  <si>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</si>
  <si>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</si>
  <si>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</si>
  <si>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</si>
  <si>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</si>
  <si>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</si>
  <si>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</si>
  <si>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</si>
  <si>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</si>
  <si>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</si>
  <si>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</si>
  <si>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</si>
  <si>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</si>
  <si>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</si>
  <si>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</si>
  <si>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</si>
  <si>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</si>
  <si>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</si>
  <si>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</si>
  <si>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</si>
  <si>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</si>
  <si>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</si>
  <si>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</si>
  <si>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</si>
  <si>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</si>
  <si>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</si>
  <si>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</si>
  <si>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</si>
  <si>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</si>
  <si>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</si>
  <si>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</si>
  <si>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</si>
  <si>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</si>
  <si>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</si>
  <si>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</si>
  <si>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</si>
  <si>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</si>
  <si>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</si>
  <si>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</si>
  <si>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</si>
  <si>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</si>
  <si>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</si>
  <si>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</si>
  <si>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</si>
  <si>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</si>
  <si>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</si>
  <si>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</si>
  <si>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</si>
  <si>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</si>
  <si>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</si>
  <si>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</si>
  <si>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</si>
  <si>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</si>
  <si>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</si>
  <si>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</si>
  <si>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</si>
  <si>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</si>
  <si>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</si>
  <si>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</si>
  <si>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</si>
  <si>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</si>
  <si>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</si>
  <si>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</si>
  <si>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</si>
  <si>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</si>
  <si>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</si>
  <si>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</si>
  <si>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</si>
  <si>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</si>
  <si>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</si>
  <si>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</si>
  <si>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</si>
  <si>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</si>
  <si>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</si>
  <si>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</si>
  <si>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</si>
  <si>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</si>
  <si>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</si>
  <si>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</si>
  <si>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</si>
  <si>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</si>
  <si>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</si>
  <si>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</si>
  <si>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</si>
  <si>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</si>
  <si>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</si>
  <si>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</si>
  <si>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</si>
  <si>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</si>
  <si>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</si>
  <si>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</si>
  <si>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</si>
  <si>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</si>
  <si>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</si>
  <si>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</si>
  <si>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</si>
  <si>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</si>
  <si>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</si>
  <si>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</si>
  <si>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</si>
  <si>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</si>
  <si>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</si>
  <si>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</si>
  <si>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</si>
  <si>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</si>
  <si>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</si>
  <si>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</si>
  <si>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</si>
  <si>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</si>
  <si>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</si>
  <si>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</si>
  <si>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</si>
  <si>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</si>
  <si>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</si>
  <si>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</si>
  <si>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</si>
  <si>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</si>
  <si>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</si>
  <si>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</si>
  <si>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</si>
  <si>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</si>
  <si>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</si>
  <si>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</si>
  <si>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</si>
  <si>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</si>
  <si>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</si>
  <si>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</si>
  <si>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</si>
  <si>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</si>
  <si>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</si>
  <si>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</si>
  <si>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</si>
  <si>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</si>
  <si>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</si>
  <si>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</si>
  <si>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</si>
  <si>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</si>
  <si>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</si>
  <si>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</si>
  <si>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</si>
  <si>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</si>
  <si>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</si>
  <si>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</si>
  <si>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</si>
  <si>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</si>
  <si>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</si>
  <si>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</si>
  <si>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</si>
  <si>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</si>
  <si>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</si>
  <si>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</si>
  <si>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</si>
  <si>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</si>
  <si>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</si>
  <si>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</si>
  <si>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</si>
  <si>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</si>
  <si>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</si>
  <si>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</si>
  <si>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</si>
  <si>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</si>
  <si>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</si>
  <si>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</si>
  <si>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</si>
  <si>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</si>
  <si>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</si>
  <si>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</si>
  <si>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</si>
  <si>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</si>
  <si>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</si>
  <si>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</si>
  <si>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</si>
  <si>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</si>
  <si>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</si>
  <si>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</si>
  <si>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</si>
  <si>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</si>
  <si>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</si>
  <si>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</si>
  <si>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</si>
  <si>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</si>
  <si>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</si>
  <si>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</si>
  <si>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</si>
  <si>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</si>
  <si>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</si>
  <si>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</si>
  <si>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</si>
  <si>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</si>
  <si>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</si>
  <si>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</si>
  <si>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</si>
  <si>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</si>
  <si>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</si>
  <si>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</si>
  <si>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</si>
  <si>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</si>
  <si>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</si>
  <si>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</si>
  <si>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</si>
  <si>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</si>
  <si>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</si>
  <si>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</si>
  <si>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</si>
  <si>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</si>
  <si>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</si>
  <si>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</si>
  <si>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</si>
  <si>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</si>
  <si>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</si>
  <si>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</si>
  <si>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</si>
  <si>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</si>
  <si>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</si>
  <si>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</si>
  <si>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</si>
  <si>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</si>
  <si>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</si>
  <si>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</si>
  <si>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</si>
  <si>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</si>
  <si>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</si>
  <si>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</si>
  <si>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</si>
  <si>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</si>
  <si>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</si>
  <si>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</si>
  <si>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</si>
  <si>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</si>
  <si>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</si>
  <si>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</si>
  <si>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</si>
  <si>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</si>
  <si>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</si>
  <si>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</si>
  <si>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</si>
  <si>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</si>
  <si>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</si>
  <si>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</si>
  <si>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</si>
  <si>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</si>
  <si>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</si>
  <si>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</si>
  <si>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</si>
  <si>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</si>
  <si>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</si>
  <si>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</si>
  <si>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</si>
  <si>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</si>
  <si>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</si>
  <si>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</si>
  <si>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</si>
  <si>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</si>
  <si>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</si>
  <si>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</si>
  <si>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</si>
  <si>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</si>
  <si>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</si>
  <si>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</si>
  <si>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</si>
  <si>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</si>
  <si>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</si>
  <si>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</si>
  <si>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</si>
  <si>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</si>
  <si>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</si>
  <si>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</si>
  <si>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</si>
  <si>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</si>
  <si>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</si>
  <si>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</si>
  <si>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</si>
  <si>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</si>
  <si>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</si>
  <si>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</si>
  <si>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</si>
  <si>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</si>
  <si>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</si>
  <si>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</si>
  <si>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</si>
  <si>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</si>
  <si>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</si>
  <si>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</si>
  <si>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</si>
  <si>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</si>
  <si>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</si>
  <si>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</si>
  <si>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</si>
  <si>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</si>
  <si>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</si>
  <si>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</si>
  <si>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</si>
  <si>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</si>
  <si>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</si>
  <si>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</si>
  <si>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</si>
  <si>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</si>
  <si>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</si>
  <si>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</si>
  <si>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</si>
  <si>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</si>
  <si>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</si>
  <si>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</si>
  <si>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</si>
  <si>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</si>
  <si>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</si>
  <si>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</si>
  <si>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</si>
  <si>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</si>
  <si>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</si>
  <si>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</si>
  <si>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</si>
  <si>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</si>
  <si>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</si>
  <si>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</si>
  <si>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</si>
  <si>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</si>
  <si>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</si>
  <si>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</si>
  <si>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</si>
  <si>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</si>
  <si>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</si>
  <si>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</si>
  <si>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</si>
  <si>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</si>
  <si>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</si>
  <si>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</si>
  <si>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</si>
  <si>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</si>
  <si>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</si>
  <si>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</si>
  <si>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</si>
  <si>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</si>
  <si>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</si>
  <si>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</si>
  <si>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</si>
  <si>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</si>
  <si>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</si>
  <si>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</si>
  <si>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</si>
  <si>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</si>
  <si>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</si>
  <si>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</si>
  <si>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</si>
  <si>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</si>
  <si>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</si>
  <si>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</si>
  <si>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</si>
  <si>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</si>
  <si>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</si>
  <si>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</si>
  <si>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</si>
  <si>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</si>
  <si>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</si>
  <si>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</si>
  <si>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</si>
  <si>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</si>
  <si>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</si>
  <si>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</si>
  <si>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</si>
  <si>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</si>
  <si>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</si>
  <si>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</si>
  <si>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</si>
  <si>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</si>
  <si>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</si>
  <si>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</si>
  <si>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</si>
  <si>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</si>
  <si>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</si>
  <si>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</si>
  <si>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</si>
  <si>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</si>
  <si>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</si>
  <si>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</si>
  <si>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</si>
  <si>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</si>
  <si>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</si>
  <si>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</si>
  <si>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</si>
  <si>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</si>
  <si>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</si>
  <si>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</si>
  <si>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</si>
  <si>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</si>
  <si>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</si>
  <si>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</si>
  <si>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</si>
  <si>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</si>
  <si>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</si>
  <si>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</si>
  <si>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</si>
  <si>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</si>
  <si>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</si>
  <si>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</si>
  <si>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</si>
  <si>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</si>
  <si>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</si>
  <si>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</si>
  <si>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</si>
  <si>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</si>
  <si>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</si>
  <si>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</si>
  <si>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</si>
  <si>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</si>
  <si>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</si>
  <si>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</si>
  <si>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</si>
  <si>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</si>
  <si>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</si>
  <si>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</si>
  <si>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</si>
  <si>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</si>
  <si>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</si>
  <si>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</si>
  <si>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</si>
  <si>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</si>
  <si>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</si>
  <si>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</si>
  <si>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</si>
  <si>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</si>
  <si>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</si>
  <si>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</si>
  <si>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</si>
  <si>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</si>
  <si>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</si>
  <si>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</si>
  <si>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</si>
  <si>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</si>
  <si>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</si>
  <si>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</si>
  <si>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</si>
  <si>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</si>
  <si>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</si>
  <si>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</si>
  <si>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</si>
  <si>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</si>
  <si>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</si>
  <si>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</si>
  <si>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</si>
  <si>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</si>
  <si>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</si>
  <si>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</si>
  <si>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</si>
  <si>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</si>
  <si>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</si>
  <si>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</si>
  <si>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</si>
  <si>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</si>
  <si>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</si>
  <si>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</si>
  <si>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</si>
  <si>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</si>
  <si>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</si>
  <si>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</si>
  <si>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</si>
  <si>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</si>
  <si>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</si>
  <si>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</si>
  <si>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</si>
  <si>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</si>
  <si>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</si>
  <si>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</si>
  <si>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</si>
  <si>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</si>
  <si>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</si>
  <si>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</si>
  <si>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</si>
  <si>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</si>
  <si>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</si>
  <si>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</si>
  <si>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</si>
  <si>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</si>
  <si>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</si>
  <si>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</si>
  <si>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</si>
  <si>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</si>
  <si>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</si>
  <si>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</si>
  <si>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</si>
  <si>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</si>
  <si>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</si>
  <si>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</si>
  <si>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</si>
  <si>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</si>
  <si>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</si>
  <si>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</si>
  <si>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</si>
  <si>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</si>
  <si>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</si>
  <si>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</si>
  <si>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</si>
  <si>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</si>
  <si>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</si>
  <si>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</si>
  <si>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</si>
  <si>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</si>
  <si>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</si>
  <si>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</si>
  <si>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</si>
  <si>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</si>
  <si>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</si>
  <si>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</si>
  <si>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</si>
  <si>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</si>
  <si>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</si>
  <si>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</si>
  <si>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</si>
  <si>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</si>
  <si>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</si>
  <si>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</si>
  <si>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</si>
  <si>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</si>
  <si>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</si>
  <si>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</si>
  <si>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</si>
  <si>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</si>
  <si>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</si>
  <si>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</si>
  <si>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</si>
  <si>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</si>
  <si>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</si>
  <si>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</si>
  <si>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</si>
  <si>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</si>
  <si>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</si>
  <si>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</si>
  <si>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</si>
  <si>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</si>
  <si>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</si>
  <si>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</si>
  <si>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</si>
  <si>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</si>
  <si>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</si>
  <si>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</si>
  <si>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</si>
  <si>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</si>
  <si>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</si>
  <si>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</si>
  <si>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</si>
  <si>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</si>
  <si>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</si>
  <si>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</si>
  <si>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</si>
  <si>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</si>
  <si>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</si>
  <si>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</si>
  <si>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</si>
  <si>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</si>
  <si>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</si>
  <si>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</si>
  <si>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</si>
  <si>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</si>
  <si>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</si>
  <si>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</si>
  <si>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</si>
  <si>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</si>
  <si>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</si>
  <si>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</si>
  <si>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</si>
  <si>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</si>
  <si>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</si>
  <si>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</si>
  <si>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</si>
  <si>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</si>
  <si>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</si>
  <si>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</si>
  <si>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</si>
  <si>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</si>
  <si>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</si>
  <si>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</si>
  <si>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</si>
  <si>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</si>
  <si>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</si>
  <si>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</si>
  <si>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</si>
  <si>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</si>
  <si>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</si>
  <si>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</si>
  <si>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</si>
  <si>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</si>
  <si>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</si>
  <si>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</si>
  <si>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</si>
  <si>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</si>
  <si>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</si>
  <si>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</si>
  <si>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</si>
  <si>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</si>
  <si>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</si>
  <si>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</si>
  <si>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</si>
  <si>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</si>
  <si>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</si>
  <si>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</si>
  <si>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</si>
  <si>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</si>
  <si>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</si>
  <si>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</si>
  <si>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</si>
  <si>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</si>
  <si>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</si>
  <si>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</si>
  <si>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</si>
  <si>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</si>
  <si>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</si>
  <si>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</si>
  <si>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</si>
  <si>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</si>
  <si>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</si>
  <si>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</si>
  <si>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</si>
  <si>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</si>
  <si>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</si>
  <si>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</si>
  <si>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</si>
  <si>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</si>
  <si>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</si>
  <si>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</si>
  <si>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</si>
  <si>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</si>
  <si>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</si>
  <si>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</si>
  <si>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</si>
  <si>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</si>
  <si>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</si>
  <si>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</si>
  <si>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</si>
  <si>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</si>
  <si>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</si>
  <si>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</si>
  <si>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</si>
  <si>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</si>
  <si>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</si>
  <si>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</si>
  <si>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</si>
  <si>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</si>
  <si>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</si>
  <si>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</si>
  <si>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</si>
  <si>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</si>
  <si>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</si>
  <si>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</si>
  <si>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</si>
  <si>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</si>
  <si>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</si>
  <si>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</si>
  <si>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</si>
  <si>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</si>
  <si>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</si>
  <si>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</si>
  <si>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</si>
  <si>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</si>
  <si>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</si>
  <si>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</si>
  <si>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</si>
  <si>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</si>
  <si>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</si>
  <si>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</si>
  <si>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</si>
  <si>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</si>
  <si>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</si>
  <si>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</si>
  <si>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</si>
  <si>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</si>
  <si>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</si>
  <si>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</si>
  <si>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</si>
  <si>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</si>
  <si>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</si>
  <si>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</si>
  <si>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</si>
  <si>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</si>
  <si>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</si>
  <si>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</si>
  <si>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</si>
  <si>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</si>
  <si>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</si>
  <si>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</si>
  <si>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</si>
  <si>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</si>
  <si>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</si>
  <si>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</si>
  <si>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</si>
  <si>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</si>
  <si>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</si>
  <si>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</si>
  <si>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</si>
  <si>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</si>
  <si>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</si>
  <si>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</si>
  <si>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</si>
  <si>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</si>
  <si>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</si>
  <si>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</si>
  <si>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</si>
  <si>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</si>
  <si>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</si>
  <si>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</si>
  <si>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</si>
  <si>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</si>
  <si>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</si>
  <si>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</si>
  <si>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</si>
  <si>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</si>
  <si>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</si>
  <si>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</si>
  <si>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</si>
  <si>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</si>
  <si>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</si>
  <si>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</si>
  <si>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</si>
  <si>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</si>
  <si>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</si>
  <si>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</si>
  <si>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</si>
  <si>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</si>
  <si>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</si>
  <si>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</si>
  <si>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</si>
  <si>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</si>
  <si>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</si>
  <si>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</si>
  <si>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</si>
  <si>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</si>
  <si>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</si>
  <si>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</si>
  <si>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</si>
  <si>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</si>
  <si>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</si>
  <si>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</si>
  <si>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</si>
  <si>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</si>
  <si>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</si>
  <si>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</si>
  <si>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</si>
  <si>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</si>
  <si>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</si>
  <si>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</si>
  <si>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</si>
  <si>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</si>
  <si>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</si>
  <si>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</si>
  <si>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</si>
  <si>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</si>
  <si>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</si>
  <si>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</si>
  <si>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</si>
  <si>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</si>
  <si>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</si>
  <si>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</si>
  <si>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</si>
  <si>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</si>
  <si>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</si>
  <si>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</si>
  <si>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</si>
  <si>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</si>
  <si>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</si>
  <si>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</si>
  <si>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</si>
  <si>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</si>
  <si>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</si>
  <si>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</si>
  <si>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</si>
  <si>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</si>
  <si>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</si>
  <si>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</si>
  <si>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</si>
  <si>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</si>
  <si>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</si>
  <si>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</si>
  <si>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</si>
  <si>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</si>
  <si>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</si>
  <si>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</si>
  <si>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</si>
  <si>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</si>
  <si>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</si>
  <si>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</si>
  <si>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</si>
  <si>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</si>
  <si>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</si>
  <si>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</si>
  <si>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</si>
  <si>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</si>
  <si>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</si>
  <si>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</si>
  <si>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</si>
  <si>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</si>
  <si>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</si>
  <si>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</si>
  <si>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</si>
  <si>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</si>
  <si>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</si>
  <si>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</si>
  <si>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</si>
  <si>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</si>
  <si>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</si>
  <si>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</si>
  <si>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</si>
  <si>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</si>
  <si>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</si>
  <si>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</si>
  <si>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</si>
  <si>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</si>
  <si>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</si>
  <si>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</si>
  <si>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</si>
  <si>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</si>
  <si>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</si>
  <si>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</si>
  <si>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</si>
  <si>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</si>
  <si>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</si>
  <si>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</si>
  <si>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</si>
  <si>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</si>
  <si>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</si>
  <si>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</si>
  <si>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</si>
  <si>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</si>
  <si>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</si>
  <si>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</si>
  <si>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</si>
  <si>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</si>
  <si>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</si>
  <si>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</si>
  <si>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</si>
  <si>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</si>
  <si>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</si>
  <si>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</si>
  <si>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</si>
  <si>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</si>
  <si>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</si>
  <si>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</si>
  <si>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</si>
  <si>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</si>
  <si>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</si>
  <si>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</si>
  <si>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</si>
  <si>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</si>
  <si>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</si>
  <si>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</si>
  <si>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</si>
  <si>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</si>
  <si>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</si>
  <si>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</si>
  <si>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</si>
  <si>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</si>
  <si>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</si>
  <si>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</si>
  <si>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</si>
  <si>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</si>
  <si>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</si>
  <si>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</si>
  <si>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</si>
  <si>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</si>
  <si>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</si>
  <si>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</si>
  <si>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</si>
  <si>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</si>
  <si>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</si>
  <si>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</si>
  <si>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</si>
  <si>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</si>
  <si>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</si>
  <si>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</si>
  <si>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</si>
  <si>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</si>
  <si>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</si>
  <si>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</si>
  <si>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</si>
  <si>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</si>
  <si>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</si>
  <si>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</si>
  <si>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</si>
  <si>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</si>
  <si>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</si>
  <si>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</si>
  <si>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</si>
  <si>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</si>
  <si>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</si>
  <si>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</si>
  <si>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</si>
  <si>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</si>
  <si>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</si>
  <si>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</si>
  <si>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</si>
  <si>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</si>
  <si>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</si>
  <si>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</si>
  <si>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</si>
  <si>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</si>
  <si>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</si>
  <si>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</si>
  <si>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</si>
  <si>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</si>
  <si>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</si>
  <si>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</si>
  <si>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</si>
  <si>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</si>
  <si>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</si>
  <si>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</si>
  <si>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</si>
  <si>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</si>
  <si>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</si>
  <si>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</si>
  <si>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</si>
  <si>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</si>
  <si>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</si>
  <si>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</si>
  <si>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</si>
  <si>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</si>
  <si>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</si>
  <si>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</si>
  <si>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</si>
  <si>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</si>
  <si>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</si>
  <si>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</si>
  <si>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</si>
  <si>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</si>
  <si>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</si>
  <si>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</si>
  <si>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</si>
  <si>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</si>
  <si>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</si>
  <si>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</si>
  <si>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</si>
  <si>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</si>
  <si>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</si>
  <si>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</si>
  <si>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</si>
  <si>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</si>
  <si>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</si>
  <si>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</si>
  <si>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</si>
  <si>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</si>
  <si>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</si>
  <si>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</si>
  <si>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</si>
  <si>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</si>
  <si>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</si>
  <si>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</si>
  <si>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</si>
  <si>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</si>
  <si>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</si>
  <si>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</si>
  <si>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</si>
  <si>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</si>
  <si>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</si>
  <si>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</si>
  <si>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</si>
  <si>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</si>
  <si>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</si>
  <si>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</si>
  <si>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</si>
  <si>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</si>
  <si>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</si>
  <si>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</si>
  <si>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</si>
  <si>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</si>
  <si>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</si>
  <si>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</si>
  <si>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</si>
  <si>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</si>
  <si>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</si>
  <si>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</si>
  <si>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</si>
  <si>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</si>
  <si>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</si>
  <si>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</si>
  <si>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</si>
  <si>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</si>
  <si>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</si>
  <si>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</si>
  <si>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</si>
  <si>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</si>
  <si>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</si>
  <si>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</si>
  <si>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</si>
  <si>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</si>
  <si>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</si>
  <si>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</si>
  <si>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</si>
  <si>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</si>
  <si>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</si>
  <si>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</si>
  <si>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</si>
  <si>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</si>
  <si>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</si>
  <si>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</si>
  <si>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</si>
  <si>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</si>
  <si>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</si>
  <si>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</si>
  <si>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</si>
  <si>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</si>
  <si>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</si>
  <si>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</si>
  <si>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</si>
  <si>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</si>
  <si>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</si>
  <si>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</si>
  <si>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</si>
  <si>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</si>
  <si>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</si>
  <si>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</si>
  <si>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</si>
  <si>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</si>
  <si>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</si>
  <si>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</si>
  <si>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</si>
  <si>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</si>
  <si>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</si>
  <si>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</si>
  <si>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</si>
  <si>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</si>
  <si>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</si>
  <si>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</si>
  <si>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</si>
  <si>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</si>
  <si>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</si>
  <si>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</si>
  <si>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</si>
  <si>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</si>
  <si>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</si>
  <si>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</si>
  <si>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</si>
  <si>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</si>
  <si>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</si>
  <si>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</si>
  <si>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</si>
  <si>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</si>
  <si>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</si>
  <si>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</si>
  <si>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</si>
  <si>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</si>
  <si>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</si>
  <si>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</si>
  <si>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</si>
  <si>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</si>
  <si>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</si>
  <si>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</si>
  <si>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</si>
  <si>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</si>
  <si>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</si>
  <si>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</si>
  <si>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</si>
  <si>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</si>
  <si>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</si>
  <si>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</si>
  <si>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</si>
  <si>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</si>
  <si>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</si>
  <si>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</si>
  <si>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</si>
  <si>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</si>
  <si>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</si>
  <si>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</si>
  <si>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</si>
  <si>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</si>
  <si>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</si>
  <si>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</si>
  <si>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</si>
  <si>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</si>
  <si>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</si>
  <si>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</si>
  <si>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</si>
  <si>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</si>
  <si>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</si>
  <si>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</si>
  <si>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</si>
  <si>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</si>
  <si>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</si>
  <si>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</si>
  <si>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</si>
  <si>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</si>
  <si>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</si>
  <si>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</si>
  <si>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</si>
  <si>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</si>
  <si>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</si>
  <si>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</si>
  <si>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</si>
  <si>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</si>
  <si>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</si>
  <si>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</si>
  <si>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</si>
  <si>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</si>
  <si>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</si>
  <si>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</si>
  <si>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</si>
  <si>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</si>
  <si>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</si>
  <si>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</si>
  <si>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</si>
  <si>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</si>
  <si>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</si>
  <si>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</si>
  <si>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</si>
  <si>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</si>
  <si>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</si>
  <si>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</si>
  <si>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</si>
  <si>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</si>
  <si>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</si>
  <si>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</si>
  <si>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</si>
  <si>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</si>
  <si>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</si>
  <si>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</si>
  <si>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</si>
  <si>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</si>
  <si>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</si>
  <si>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</si>
  <si>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</si>
  <si>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</si>
  <si>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</si>
  <si>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</si>
  <si>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</si>
  <si>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</si>
  <si>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</si>
  <si>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</si>
  <si>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</si>
  <si>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</si>
  <si>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</si>
  <si>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</si>
  <si>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</si>
  <si>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</si>
  <si>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</si>
  <si>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</si>
  <si>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</si>
  <si>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</si>
  <si>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</si>
  <si>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</si>
  <si>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</si>
  <si>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</si>
  <si>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</si>
  <si>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</si>
  <si>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</si>
  <si>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</si>
  <si>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</si>
  <si>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</si>
  <si>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</si>
  <si>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</si>
  <si>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</si>
  <si>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</si>
  <si>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</si>
  <si>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</si>
  <si>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</si>
  <si>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</si>
  <si>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</si>
  <si>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</si>
  <si>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</si>
  <si>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</si>
  <si>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</si>
  <si>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</si>
  <si>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</si>
  <si>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</si>
  <si>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</si>
  <si>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</si>
  <si>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</si>
  <si>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</si>
  <si>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</si>
  <si>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</si>
  <si>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</si>
  <si>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</si>
  <si>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</si>
  <si>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</si>
  <si>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</si>
  <si>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</si>
  <si>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</si>
  <si>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</si>
  <si>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</si>
  <si>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</si>
  <si>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</si>
  <si>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</si>
  <si>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</si>
  <si>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</si>
  <si>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</si>
  <si>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</si>
  <si>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</si>
  <si>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</si>
  <si>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</si>
  <si>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</si>
  <si>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</si>
  <si>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</si>
  <si>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</si>
  <si>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</si>
  <si>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</si>
  <si>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</si>
  <si>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</si>
  <si>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</si>
  <si>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</si>
  <si>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</si>
  <si>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</si>
  <si>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</si>
  <si>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</si>
  <si>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</si>
  <si>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</si>
  <si>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</si>
  <si>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</si>
  <si>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</si>
  <si>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</si>
  <si>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</si>
  <si>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</si>
  <si>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</si>
  <si>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</si>
  <si>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</si>
  <si>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</si>
  <si>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</si>
  <si>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</si>
  <si>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</si>
  <si>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</si>
  <si>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</si>
  <si>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</si>
  <si>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</si>
  <si>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</si>
  <si>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</si>
  <si>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</si>
  <si>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</si>
  <si>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</si>
  <si>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</si>
  <si>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</si>
  <si>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</si>
  <si>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</si>
  <si>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</si>
  <si>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</si>
  <si>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</si>
  <si>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</si>
  <si>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</si>
  <si>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</si>
  <si>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</si>
  <si>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</si>
  <si>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</si>
  <si>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</si>
  <si>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</si>
  <si>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</si>
  <si>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Артамонов Мирон</t>
  </si>
  <si>
    <t>Балтаев Санжар</t>
  </si>
  <si>
    <t>Белоног Артем</t>
  </si>
  <si>
    <t>Борщева Таисия</t>
  </si>
  <si>
    <t>Головченко Захар</t>
  </si>
  <si>
    <t>Горгуленко Ярослав</t>
  </si>
  <si>
    <t>Даурен Карим</t>
  </si>
  <si>
    <t>Залевская Марианна</t>
  </si>
  <si>
    <t>Исаенко Мирослава</t>
  </si>
  <si>
    <t>Каиржанов Алихан</t>
  </si>
  <si>
    <t>Кенешова София</t>
  </si>
  <si>
    <t>Краснов Артем</t>
  </si>
  <si>
    <t>Куанышбеккызы Жания</t>
  </si>
  <si>
    <t>Куаншева Раяна</t>
  </si>
  <si>
    <t>Куприянов Давид</t>
  </si>
  <si>
    <t>Ли Элина</t>
  </si>
  <si>
    <t>Михеев Егор</t>
  </si>
  <si>
    <t>Мухаметшина Лилия</t>
  </si>
  <si>
    <t>Новопольскас Артем</t>
  </si>
  <si>
    <t>Рахметов Эльдар</t>
  </si>
  <si>
    <t xml:space="preserve">Редченко Николь </t>
  </si>
  <si>
    <t>Савчук Кирилл</t>
  </si>
  <si>
    <t>Семений Дея</t>
  </si>
  <si>
    <t>Синельников Наум</t>
  </si>
  <si>
    <t xml:space="preserve">Паремский Виктор </t>
  </si>
  <si>
    <t xml:space="preserve"> 2022-2023</t>
  </si>
  <si>
    <r>
      <rPr>
        <b/>
        <sz val="12"/>
        <color theme="1"/>
        <rFont val="Calibri"/>
        <family val="2"/>
        <charset val="204"/>
        <scheme val="minor"/>
      </rPr>
      <t>Группа</t>
    </r>
    <r>
      <rPr>
        <sz val="12"/>
        <color theme="1"/>
        <rFont val="Calibri"/>
        <family val="2"/>
        <charset val="204"/>
        <scheme val="minor"/>
      </rPr>
      <t xml:space="preserve"> №3 Сказка"</t>
    </r>
  </si>
  <si>
    <r>
      <rPr>
        <b/>
        <sz val="12"/>
        <color theme="1"/>
        <rFont val="Calibri"/>
        <family val="2"/>
        <charset val="204"/>
        <scheme val="minor"/>
      </rPr>
      <t xml:space="preserve">Период: </t>
    </r>
    <r>
      <rPr>
        <sz val="12"/>
        <color theme="1"/>
        <rFont val="Calibri"/>
        <family val="2"/>
        <charset val="204"/>
        <scheme val="minor"/>
      </rPr>
      <t>промежуточный</t>
    </r>
  </si>
  <si>
    <r>
      <rPr>
        <b/>
        <sz val="12"/>
        <color theme="1"/>
        <rFont val="Calibri"/>
        <family val="2"/>
        <charset val="204"/>
        <scheme val="minor"/>
      </rPr>
      <t xml:space="preserve">Сроки проведения: </t>
    </r>
    <r>
      <rPr>
        <sz val="12"/>
        <color theme="1"/>
        <rFont val="Calibri"/>
        <family val="2"/>
        <charset val="204"/>
        <scheme val="minor"/>
      </rPr>
      <t>11.01.2023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</si>
</sst>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18" fillId="0" borderId="1" xfId="0" applyFont="1" applyFill="1" applyBorder="1"/>
    <xf numFmtId="0" fontId="18" fillId="0" borderId="26" xfId="0" applyFont="1" applyFill="1" applyBorder="1"/>
    <xf numFmtId="0" fontId="18" fillId="0" borderId="1" xfId="0" applyFont="1" applyBorder="1"/>
    <xf numFmtId="0" fontId="8" fillId="0" borderId="7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8" xfId="0" applyFill="1" applyBorder="1"/>
    <xf numFmtId="0" fontId="16" fillId="0" borderId="3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7" workbookViewId="0">
      <selection activeCell="A2" sqref="A2:R2"/>
    </sheetView>
  </sheetViews>
  <sheetFormatPr defaultRowHeight="15" x14ac:dyDescent="0.25"/>
  <cols>
    <col min="1" max="1" width="9.140625" customWidth="1"/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7" t="s">
        <v>3206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2" t="s">
        <v>0</v>
      </c>
      <c r="B4" s="92" t="s">
        <v>332</v>
      </c>
      <c r="C4" s="94" t="s">
        <v>991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5"/>
      <c r="AM4" s="68" t="s">
        <v>993</v>
      </c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96"/>
      <c r="CC4" s="68" t="s">
        <v>993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996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5" t="s">
        <v>997</v>
      </c>
      <c r="EF4" s="66"/>
      <c r="EG4" s="66"/>
      <c r="EH4" s="66"/>
      <c r="EI4" s="66"/>
      <c r="EJ4" s="66"/>
      <c r="EK4" s="66"/>
      <c r="EL4" s="66"/>
      <c r="EM4" s="67"/>
      <c r="EN4" s="68" t="s">
        <v>997</v>
      </c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59" t="s">
        <v>999</v>
      </c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</row>
    <row r="5" spans="1:227" ht="15" customHeight="1" x14ac:dyDescent="0.25">
      <c r="A5" s="92"/>
      <c r="B5" s="92"/>
      <c r="C5" s="86" t="s">
        <v>992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4" t="s">
        <v>994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5"/>
      <c r="CC5" s="61" t="s">
        <v>995</v>
      </c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81"/>
      <c r="DA5" s="72" t="s">
        <v>48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3"/>
      <c r="EE5" s="62" t="s">
        <v>998</v>
      </c>
      <c r="EF5" s="63"/>
      <c r="EG5" s="63"/>
      <c r="EH5" s="63"/>
      <c r="EI5" s="63"/>
      <c r="EJ5" s="63"/>
      <c r="EK5" s="63"/>
      <c r="EL5" s="63"/>
      <c r="EM5" s="64"/>
      <c r="EN5" s="62" t="s">
        <v>59</v>
      </c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1" t="s">
        <v>1000</v>
      </c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</row>
    <row r="6" spans="1:227" ht="10.15" hidden="1" customHeight="1" x14ac:dyDescent="0.25">
      <c r="A6" s="92"/>
      <c r="B6" s="9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2"/>
      <c r="B7" s="9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2"/>
      <c r="B8" s="92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2"/>
      <c r="B9" s="9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2"/>
      <c r="B10" s="9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92"/>
      <c r="B11" s="92"/>
      <c r="C11" s="87" t="s">
        <v>14</v>
      </c>
      <c r="D11" s="71" t="s">
        <v>2</v>
      </c>
      <c r="E11" s="71" t="s">
        <v>3</v>
      </c>
      <c r="F11" s="71" t="s">
        <v>22</v>
      </c>
      <c r="G11" s="71" t="s">
        <v>4</v>
      </c>
      <c r="H11" s="71" t="s">
        <v>5</v>
      </c>
      <c r="I11" s="71" t="s">
        <v>15</v>
      </c>
      <c r="J11" s="71" t="s">
        <v>6</v>
      </c>
      <c r="K11" s="71" t="s">
        <v>7</v>
      </c>
      <c r="L11" s="71" t="s">
        <v>23</v>
      </c>
      <c r="M11" s="71" t="s">
        <v>6</v>
      </c>
      <c r="N11" s="71" t="s">
        <v>7</v>
      </c>
      <c r="O11" s="71" t="s">
        <v>16</v>
      </c>
      <c r="P11" s="71" t="s">
        <v>8</v>
      </c>
      <c r="Q11" s="71" t="s">
        <v>1</v>
      </c>
      <c r="R11" s="71" t="s">
        <v>17</v>
      </c>
      <c r="S11" s="71" t="s">
        <v>3</v>
      </c>
      <c r="T11" s="71" t="s">
        <v>9</v>
      </c>
      <c r="U11" s="71" t="s">
        <v>24</v>
      </c>
      <c r="V11" s="71" t="s">
        <v>3</v>
      </c>
      <c r="W11" s="71" t="s">
        <v>9</v>
      </c>
      <c r="X11" s="80" t="s">
        <v>18</v>
      </c>
      <c r="Y11" s="86" t="s">
        <v>7</v>
      </c>
      <c r="Z11" s="87" t="s">
        <v>10</v>
      </c>
      <c r="AA11" s="71" t="s">
        <v>19</v>
      </c>
      <c r="AB11" s="71" t="s">
        <v>11</v>
      </c>
      <c r="AC11" s="71" t="s">
        <v>12</v>
      </c>
      <c r="AD11" s="71" t="s">
        <v>20</v>
      </c>
      <c r="AE11" s="71" t="s">
        <v>1</v>
      </c>
      <c r="AF11" s="71" t="s">
        <v>2</v>
      </c>
      <c r="AG11" s="71" t="s">
        <v>21</v>
      </c>
      <c r="AH11" s="71" t="s">
        <v>9</v>
      </c>
      <c r="AI11" s="71" t="s">
        <v>4</v>
      </c>
      <c r="AJ11" s="71" t="s">
        <v>25</v>
      </c>
      <c r="AK11" s="71" t="s">
        <v>13</v>
      </c>
      <c r="AL11" s="71" t="s">
        <v>6</v>
      </c>
      <c r="AM11" s="71" t="s">
        <v>26</v>
      </c>
      <c r="AN11" s="71"/>
      <c r="AO11" s="71"/>
      <c r="AP11" s="80" t="s">
        <v>27</v>
      </c>
      <c r="AQ11" s="86"/>
      <c r="AR11" s="87"/>
      <c r="AS11" s="80" t="s">
        <v>28</v>
      </c>
      <c r="AT11" s="86"/>
      <c r="AU11" s="87"/>
      <c r="AV11" s="71" t="s">
        <v>29</v>
      </c>
      <c r="AW11" s="71"/>
      <c r="AX11" s="71"/>
      <c r="AY11" s="71" t="s">
        <v>30</v>
      </c>
      <c r="AZ11" s="71"/>
      <c r="BA11" s="71"/>
      <c r="BB11" s="71" t="s">
        <v>31</v>
      </c>
      <c r="BC11" s="71"/>
      <c r="BD11" s="71"/>
      <c r="BE11" s="60" t="s">
        <v>32</v>
      </c>
      <c r="BF11" s="60"/>
      <c r="BG11" s="60"/>
      <c r="BH11" s="71" t="s">
        <v>33</v>
      </c>
      <c r="BI11" s="71"/>
      <c r="BJ11" s="71"/>
      <c r="BK11" s="71" t="s">
        <v>34</v>
      </c>
      <c r="BL11" s="71"/>
      <c r="BM11" s="71"/>
      <c r="BN11" s="71" t="s">
        <v>35</v>
      </c>
      <c r="BO11" s="71"/>
      <c r="BP11" s="71"/>
      <c r="BQ11" s="71" t="s">
        <v>36</v>
      </c>
      <c r="BR11" s="71"/>
      <c r="BS11" s="71"/>
      <c r="BT11" s="71" t="s">
        <v>37</v>
      </c>
      <c r="BU11" s="71"/>
      <c r="BV11" s="71"/>
      <c r="BW11" s="82" t="s">
        <v>38</v>
      </c>
      <c r="BX11" s="82"/>
      <c r="BY11" s="82"/>
      <c r="BZ11" s="82" t="s">
        <v>39</v>
      </c>
      <c r="CA11" s="82"/>
      <c r="CB11" s="83"/>
      <c r="CC11" s="71" t="s">
        <v>40</v>
      </c>
      <c r="CD11" s="71"/>
      <c r="CE11" s="71"/>
      <c r="CF11" s="71" t="s">
        <v>41</v>
      </c>
      <c r="CG11" s="71"/>
      <c r="CH11" s="71"/>
      <c r="CI11" s="60" t="s">
        <v>42</v>
      </c>
      <c r="CJ11" s="60"/>
      <c r="CK11" s="60"/>
      <c r="CL11" s="71" t="s">
        <v>43</v>
      </c>
      <c r="CM11" s="71"/>
      <c r="CN11" s="71"/>
      <c r="CO11" s="71" t="s">
        <v>44</v>
      </c>
      <c r="CP11" s="71"/>
      <c r="CQ11" s="71"/>
      <c r="CR11" s="71" t="s">
        <v>45</v>
      </c>
      <c r="CS11" s="71"/>
      <c r="CT11" s="71"/>
      <c r="CU11" s="71" t="s">
        <v>46</v>
      </c>
      <c r="CV11" s="71"/>
      <c r="CW11" s="71"/>
      <c r="CX11" s="71" t="s">
        <v>47</v>
      </c>
      <c r="CY11" s="71"/>
      <c r="CZ11" s="80"/>
      <c r="DA11" s="70" t="s">
        <v>334</v>
      </c>
      <c r="DB11" s="74"/>
      <c r="DC11" s="75"/>
      <c r="DD11" s="70" t="s">
        <v>335</v>
      </c>
      <c r="DE11" s="74"/>
      <c r="DF11" s="75"/>
      <c r="DG11" s="70" t="s">
        <v>336</v>
      </c>
      <c r="DH11" s="74"/>
      <c r="DI11" s="75"/>
      <c r="DJ11" s="60" t="s">
        <v>337</v>
      </c>
      <c r="DK11" s="60"/>
      <c r="DL11" s="60"/>
      <c r="DM11" s="60" t="s">
        <v>338</v>
      </c>
      <c r="DN11" s="60"/>
      <c r="DO11" s="60"/>
      <c r="DP11" s="60" t="s">
        <v>339</v>
      </c>
      <c r="DQ11" s="60"/>
      <c r="DR11" s="60"/>
      <c r="DS11" s="60" t="s">
        <v>340</v>
      </c>
      <c r="DT11" s="60"/>
      <c r="DU11" s="60"/>
      <c r="DV11" s="60" t="s">
        <v>341</v>
      </c>
      <c r="DW11" s="60"/>
      <c r="DX11" s="60"/>
      <c r="DY11" s="60" t="s">
        <v>342</v>
      </c>
      <c r="DZ11" s="60"/>
      <c r="EA11" s="60"/>
      <c r="EB11" s="70" t="s">
        <v>343</v>
      </c>
      <c r="EC11" s="74"/>
      <c r="ED11" s="74"/>
      <c r="EE11" s="60" t="s">
        <v>49</v>
      </c>
      <c r="EF11" s="60"/>
      <c r="EG11" s="60"/>
      <c r="EH11" s="60" t="s">
        <v>50</v>
      </c>
      <c r="EI11" s="60"/>
      <c r="EJ11" s="60"/>
      <c r="EK11" s="60" t="s">
        <v>51</v>
      </c>
      <c r="EL11" s="60"/>
      <c r="EM11" s="60"/>
      <c r="EN11" s="60" t="s">
        <v>52</v>
      </c>
      <c r="EO11" s="60"/>
      <c r="EP11" s="60"/>
      <c r="EQ11" s="60" t="s">
        <v>53</v>
      </c>
      <c r="ER11" s="60"/>
      <c r="ES11" s="60"/>
      <c r="ET11" s="60" t="s">
        <v>54</v>
      </c>
      <c r="EU11" s="60"/>
      <c r="EV11" s="60"/>
      <c r="EW11" s="60" t="s">
        <v>55</v>
      </c>
      <c r="EX11" s="60"/>
      <c r="EY11" s="60"/>
      <c r="EZ11" s="60" t="s">
        <v>56</v>
      </c>
      <c r="FA11" s="60"/>
      <c r="FB11" s="60"/>
      <c r="FC11" s="60" t="s">
        <v>57</v>
      </c>
      <c r="FD11" s="60"/>
      <c r="FE11" s="60"/>
      <c r="FF11" s="60" t="s">
        <v>58</v>
      </c>
      <c r="FG11" s="60"/>
      <c r="FH11" s="60"/>
      <c r="FI11" s="60" t="s">
        <v>344</v>
      </c>
      <c r="FJ11" s="60"/>
      <c r="FK11" s="60"/>
      <c r="FL11" s="60" t="s">
        <v>345</v>
      </c>
      <c r="FM11" s="60"/>
      <c r="FN11" s="60"/>
      <c r="FO11" s="60" t="s">
        <v>346</v>
      </c>
      <c r="FP11" s="60"/>
      <c r="FQ11" s="60"/>
      <c r="FR11" s="60" t="s">
        <v>347</v>
      </c>
      <c r="FS11" s="60"/>
      <c r="FT11" s="70"/>
      <c r="FU11" s="60" t="s">
        <v>348</v>
      </c>
      <c r="FV11" s="60"/>
      <c r="FW11" s="60"/>
      <c r="FX11" s="60" t="s">
        <v>349</v>
      </c>
      <c r="FY11" s="60"/>
      <c r="FZ11" s="60"/>
      <c r="GA11" s="60" t="s">
        <v>350</v>
      </c>
      <c r="GB11" s="60"/>
      <c r="GC11" s="60"/>
      <c r="GD11" s="60" t="s">
        <v>351</v>
      </c>
      <c r="GE11" s="60"/>
      <c r="GF11" s="60"/>
      <c r="GG11" s="60" t="s">
        <v>352</v>
      </c>
      <c r="GH11" s="60"/>
      <c r="GI11" s="60"/>
      <c r="GJ11" s="60" t="s">
        <v>353</v>
      </c>
      <c r="GK11" s="60"/>
      <c r="GL11" s="60"/>
      <c r="GM11" s="60" t="s">
        <v>354</v>
      </c>
      <c r="GN11" s="60"/>
      <c r="GO11" s="60"/>
      <c r="GP11" s="60" t="s">
        <v>355</v>
      </c>
      <c r="GQ11" s="60"/>
      <c r="GR11" s="60"/>
      <c r="GS11" s="60" t="s">
        <v>356</v>
      </c>
      <c r="GT11" s="60"/>
      <c r="GU11" s="60"/>
      <c r="GV11" s="60" t="s">
        <v>357</v>
      </c>
      <c r="GW11" s="60"/>
      <c r="GX11" s="60"/>
      <c r="GY11" s="60" t="s">
        <v>358</v>
      </c>
      <c r="GZ11" s="60"/>
      <c r="HA11" s="60"/>
      <c r="HB11" s="60" t="s">
        <v>359</v>
      </c>
      <c r="HC11" s="60"/>
      <c r="HD11" s="60"/>
      <c r="HE11" s="60" t="s">
        <v>360</v>
      </c>
      <c r="HF11" s="60"/>
      <c r="HG11" s="60"/>
      <c r="HH11" s="60" t="s">
        <v>361</v>
      </c>
      <c r="HI11" s="60"/>
      <c r="HJ11" s="60"/>
      <c r="HK11" s="60" t="s">
        <v>362</v>
      </c>
      <c r="HL11" s="60"/>
      <c r="HM11" s="60"/>
      <c r="HN11" s="60" t="s">
        <v>363</v>
      </c>
      <c r="HO11" s="60"/>
      <c r="HP11" s="60"/>
      <c r="HQ11" s="60" t="s">
        <v>364</v>
      </c>
      <c r="HR11" s="60"/>
      <c r="HS11" s="60"/>
    </row>
    <row r="12" spans="1:227" ht="156" customHeight="1" x14ac:dyDescent="0.25">
      <c r="A12" s="92"/>
      <c r="B12" s="93"/>
      <c r="C12" s="76" t="s">
        <v>365</v>
      </c>
      <c r="D12" s="76"/>
      <c r="E12" s="76"/>
      <c r="F12" s="76" t="s">
        <v>369</v>
      </c>
      <c r="G12" s="76"/>
      <c r="H12" s="76"/>
      <c r="I12" s="76" t="s">
        <v>373</v>
      </c>
      <c r="J12" s="76"/>
      <c r="K12" s="76"/>
      <c r="L12" s="58" t="s">
        <v>377</v>
      </c>
      <c r="M12" s="58"/>
      <c r="N12" s="58"/>
      <c r="O12" s="58" t="s">
        <v>381</v>
      </c>
      <c r="P12" s="58"/>
      <c r="Q12" s="58"/>
      <c r="R12" s="58" t="s">
        <v>384</v>
      </c>
      <c r="S12" s="58"/>
      <c r="T12" s="58"/>
      <c r="U12" s="58" t="s">
        <v>388</v>
      </c>
      <c r="V12" s="58"/>
      <c r="W12" s="58"/>
      <c r="X12" s="58" t="s">
        <v>389</v>
      </c>
      <c r="Y12" s="58"/>
      <c r="Z12" s="58"/>
      <c r="AA12" s="58" t="s">
        <v>392</v>
      </c>
      <c r="AB12" s="58"/>
      <c r="AC12" s="58"/>
      <c r="AD12" s="58" t="s">
        <v>396</v>
      </c>
      <c r="AE12" s="58"/>
      <c r="AF12" s="58"/>
      <c r="AG12" s="58" t="s">
        <v>400</v>
      </c>
      <c r="AH12" s="58"/>
      <c r="AI12" s="58"/>
      <c r="AJ12" s="58" t="s">
        <v>404</v>
      </c>
      <c r="AK12" s="58"/>
      <c r="AL12" s="58"/>
      <c r="AM12" s="58" t="s">
        <v>408</v>
      </c>
      <c r="AN12" s="58"/>
      <c r="AO12" s="58"/>
      <c r="AP12" s="58" t="s">
        <v>412</v>
      </c>
      <c r="AQ12" s="58"/>
      <c r="AR12" s="58"/>
      <c r="AS12" s="58" t="s">
        <v>416</v>
      </c>
      <c r="AT12" s="58"/>
      <c r="AU12" s="58"/>
      <c r="AV12" s="58" t="s">
        <v>989</v>
      </c>
      <c r="AW12" s="58"/>
      <c r="AX12" s="58"/>
      <c r="AY12" s="58" t="s">
        <v>422</v>
      </c>
      <c r="AZ12" s="58"/>
      <c r="BA12" s="58"/>
      <c r="BB12" s="58" t="s">
        <v>426</v>
      </c>
      <c r="BC12" s="58"/>
      <c r="BD12" s="58"/>
      <c r="BE12" s="58" t="s">
        <v>430</v>
      </c>
      <c r="BF12" s="58"/>
      <c r="BG12" s="58"/>
      <c r="BH12" s="58" t="s">
        <v>434</v>
      </c>
      <c r="BI12" s="58"/>
      <c r="BJ12" s="58"/>
      <c r="BK12" s="58" t="s">
        <v>438</v>
      </c>
      <c r="BL12" s="58"/>
      <c r="BM12" s="58"/>
      <c r="BN12" s="58" t="s">
        <v>442</v>
      </c>
      <c r="BO12" s="58"/>
      <c r="BP12" s="58"/>
      <c r="BQ12" s="58" t="s">
        <v>446</v>
      </c>
      <c r="BR12" s="58"/>
      <c r="BS12" s="58"/>
      <c r="BT12" s="58" t="s">
        <v>450</v>
      </c>
      <c r="BU12" s="58"/>
      <c r="BV12" s="58"/>
      <c r="BW12" s="58" t="s">
        <v>454</v>
      </c>
      <c r="BX12" s="58"/>
      <c r="BY12" s="58"/>
      <c r="BZ12" s="58" t="s">
        <v>458</v>
      </c>
      <c r="CA12" s="58"/>
      <c r="CB12" s="58"/>
      <c r="CC12" s="58" t="s">
        <v>462</v>
      </c>
      <c r="CD12" s="58"/>
      <c r="CE12" s="58"/>
      <c r="CF12" s="58" t="s">
        <v>466</v>
      </c>
      <c r="CG12" s="58"/>
      <c r="CH12" s="58"/>
      <c r="CI12" s="58" t="s">
        <v>470</v>
      </c>
      <c r="CJ12" s="58"/>
      <c r="CK12" s="58"/>
      <c r="CL12" s="58" t="s">
        <v>474</v>
      </c>
      <c r="CM12" s="58"/>
      <c r="CN12" s="58"/>
      <c r="CO12" s="58" t="s">
        <v>478</v>
      </c>
      <c r="CP12" s="58"/>
      <c r="CQ12" s="58"/>
      <c r="CR12" s="58" t="s">
        <v>482</v>
      </c>
      <c r="CS12" s="58"/>
      <c r="CT12" s="58"/>
      <c r="CU12" s="58" t="s">
        <v>485</v>
      </c>
      <c r="CV12" s="58"/>
      <c r="CW12" s="58"/>
      <c r="CX12" s="58" t="s">
        <v>489</v>
      </c>
      <c r="CY12" s="58"/>
      <c r="CZ12" s="58"/>
      <c r="DA12" s="58" t="s">
        <v>493</v>
      </c>
      <c r="DB12" s="58"/>
      <c r="DC12" s="58"/>
      <c r="DD12" s="58" t="s">
        <v>497</v>
      </c>
      <c r="DE12" s="58"/>
      <c r="DF12" s="58"/>
      <c r="DG12" s="58" t="s">
        <v>501</v>
      </c>
      <c r="DH12" s="58"/>
      <c r="DI12" s="58"/>
      <c r="DJ12" s="58" t="s">
        <v>505</v>
      </c>
      <c r="DK12" s="58"/>
      <c r="DL12" s="58"/>
      <c r="DM12" s="76" t="s">
        <v>509</v>
      </c>
      <c r="DN12" s="76"/>
      <c r="DO12" s="76"/>
      <c r="DP12" s="76" t="s">
        <v>513</v>
      </c>
      <c r="DQ12" s="76"/>
      <c r="DR12" s="76"/>
      <c r="DS12" s="58" t="s">
        <v>517</v>
      </c>
      <c r="DT12" s="58"/>
      <c r="DU12" s="58"/>
      <c r="DV12" s="58" t="s">
        <v>521</v>
      </c>
      <c r="DW12" s="58"/>
      <c r="DX12" s="58"/>
      <c r="DY12" s="58" t="s">
        <v>524</v>
      </c>
      <c r="DZ12" s="58"/>
      <c r="EA12" s="58"/>
      <c r="EB12" s="58" t="s">
        <v>528</v>
      </c>
      <c r="EC12" s="58"/>
      <c r="ED12" s="58"/>
      <c r="EE12" s="58" t="s">
        <v>990</v>
      </c>
      <c r="EF12" s="58"/>
      <c r="EG12" s="58"/>
      <c r="EH12" s="58" t="s">
        <v>535</v>
      </c>
      <c r="EI12" s="58"/>
      <c r="EJ12" s="58"/>
      <c r="EK12" s="58" t="s">
        <v>539</v>
      </c>
      <c r="EL12" s="58"/>
      <c r="EM12" s="58"/>
      <c r="EN12" s="58" t="s">
        <v>543</v>
      </c>
      <c r="EO12" s="58"/>
      <c r="EP12" s="58"/>
      <c r="EQ12" s="58" t="s">
        <v>547</v>
      </c>
      <c r="ER12" s="58"/>
      <c r="ES12" s="58"/>
      <c r="ET12" s="58" t="s">
        <v>551</v>
      </c>
      <c r="EU12" s="58"/>
      <c r="EV12" s="58"/>
      <c r="EW12" s="58" t="s">
        <v>555</v>
      </c>
      <c r="EX12" s="58"/>
      <c r="EY12" s="58"/>
      <c r="EZ12" s="58" t="s">
        <v>557</v>
      </c>
      <c r="FA12" s="58"/>
      <c r="FB12" s="58"/>
      <c r="FC12" s="58" t="s">
        <v>559</v>
      </c>
      <c r="FD12" s="58"/>
      <c r="FE12" s="58"/>
      <c r="FF12" s="58" t="s">
        <v>563</v>
      </c>
      <c r="FG12" s="58"/>
      <c r="FH12" s="58"/>
      <c r="FI12" s="58" t="s">
        <v>566</v>
      </c>
      <c r="FJ12" s="58"/>
      <c r="FK12" s="58"/>
      <c r="FL12" s="58" t="s">
        <v>569</v>
      </c>
      <c r="FM12" s="58"/>
      <c r="FN12" s="58"/>
      <c r="FO12" s="58" t="s">
        <v>572</v>
      </c>
      <c r="FP12" s="58"/>
      <c r="FQ12" s="58"/>
      <c r="FR12" s="58" t="s">
        <v>576</v>
      </c>
      <c r="FS12" s="58"/>
      <c r="FT12" s="58"/>
      <c r="FU12" s="58" t="s">
        <v>580</v>
      </c>
      <c r="FV12" s="58"/>
      <c r="FW12" s="58"/>
      <c r="FX12" s="58" t="s">
        <v>584</v>
      </c>
      <c r="FY12" s="58"/>
      <c r="FZ12" s="58"/>
      <c r="GA12" s="58" t="s">
        <v>588</v>
      </c>
      <c r="GB12" s="58"/>
      <c r="GC12" s="58"/>
      <c r="GD12" s="58" t="s">
        <v>591</v>
      </c>
      <c r="GE12" s="58"/>
      <c r="GF12" s="58"/>
      <c r="GG12" s="58" t="s">
        <v>594</v>
      </c>
      <c r="GH12" s="58"/>
      <c r="GI12" s="58"/>
      <c r="GJ12" s="58" t="s">
        <v>596</v>
      </c>
      <c r="GK12" s="58"/>
      <c r="GL12" s="58"/>
      <c r="GM12" s="58" t="s">
        <v>600</v>
      </c>
      <c r="GN12" s="58"/>
      <c r="GO12" s="58"/>
      <c r="GP12" s="58" t="s">
        <v>601</v>
      </c>
      <c r="GQ12" s="58"/>
      <c r="GR12" s="58"/>
      <c r="GS12" s="58" t="s">
        <v>605</v>
      </c>
      <c r="GT12" s="58"/>
      <c r="GU12" s="58"/>
      <c r="GV12" s="58" t="s">
        <v>607</v>
      </c>
      <c r="GW12" s="58"/>
      <c r="GX12" s="58"/>
      <c r="GY12" s="58" t="s">
        <v>611</v>
      </c>
      <c r="GZ12" s="58"/>
      <c r="HA12" s="58"/>
      <c r="HB12" s="58" t="s">
        <v>615</v>
      </c>
      <c r="HC12" s="58"/>
      <c r="HD12" s="58"/>
      <c r="HE12" s="58" t="s">
        <v>619</v>
      </c>
      <c r="HF12" s="58"/>
      <c r="HG12" s="58"/>
      <c r="HH12" s="58" t="s">
        <v>623</v>
      </c>
      <c r="HI12" s="58"/>
      <c r="HJ12" s="58"/>
      <c r="HK12" s="58" t="s">
        <v>627</v>
      </c>
      <c r="HL12" s="58"/>
      <c r="HM12" s="58"/>
      <c r="HN12" s="58" t="s">
        <v>630</v>
      </c>
      <c r="HO12" s="58"/>
      <c r="HP12" s="58"/>
      <c r="HQ12" s="58" t="s">
        <v>634</v>
      </c>
      <c r="HR12" s="58"/>
      <c r="HS12" s="58"/>
    </row>
    <row r="13" spans="1:227" ht="124.5" customHeight="1" x14ac:dyDescent="0.25">
      <c r="A13" s="92"/>
      <c r="B13" s="93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8" t="s">
        <v>333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0" t="s">
        <v>3204</v>
      </c>
      <c r="B40" s="9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2" t="s">
        <v>0</v>
      </c>
      <c r="B4" s="92" t="s">
        <v>332</v>
      </c>
      <c r="C4" s="94" t="s">
        <v>991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5"/>
      <c r="BH4" s="68" t="s">
        <v>993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 t="s">
        <v>993</v>
      </c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79" t="s">
        <v>1003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78" t="s">
        <v>1004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5" t="s">
        <v>1004</v>
      </c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 t="s">
        <v>1004</v>
      </c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 t="s">
        <v>1004</v>
      </c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7"/>
      <c r="HT4" s="68" t="s">
        <v>1004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81" t="s">
        <v>1008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 x14ac:dyDescent="0.25">
      <c r="A5" s="92"/>
      <c r="B5" s="92"/>
      <c r="C5" s="86" t="s">
        <v>992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5" t="s">
        <v>994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2"/>
      <c r="CU5" s="103" t="s">
        <v>1002</v>
      </c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  <c r="DP5" s="73" t="s">
        <v>48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84" t="s">
        <v>1005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62" t="s">
        <v>998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 t="s">
        <v>1006</v>
      </c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 t="s">
        <v>1007</v>
      </c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4"/>
      <c r="HT5" s="62" t="s">
        <v>59</v>
      </c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103" t="s">
        <v>1000</v>
      </c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5"/>
    </row>
    <row r="6" spans="1:317" ht="0.75" customHeight="1" x14ac:dyDescent="0.25">
      <c r="A6" s="92"/>
      <c r="B6" s="9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2"/>
      <c r="B7" s="9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2"/>
      <c r="B8" s="92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2"/>
      <c r="B9" s="9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2"/>
      <c r="B10" s="9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92"/>
      <c r="B11" s="92"/>
      <c r="C11" s="87" t="s">
        <v>61</v>
      </c>
      <c r="D11" s="71" t="s">
        <v>2</v>
      </c>
      <c r="E11" s="71" t="s">
        <v>3</v>
      </c>
      <c r="F11" s="71" t="s">
        <v>62</v>
      </c>
      <c r="G11" s="71" t="s">
        <v>4</v>
      </c>
      <c r="H11" s="71" t="s">
        <v>5</v>
      </c>
      <c r="I11" s="71" t="s">
        <v>63</v>
      </c>
      <c r="J11" s="71" t="s">
        <v>6</v>
      </c>
      <c r="K11" s="71" t="s">
        <v>7</v>
      </c>
      <c r="L11" s="71" t="s">
        <v>64</v>
      </c>
      <c r="M11" s="71" t="s">
        <v>6</v>
      </c>
      <c r="N11" s="71" t="s">
        <v>7</v>
      </c>
      <c r="O11" s="71" t="s">
        <v>65</v>
      </c>
      <c r="P11" s="71" t="s">
        <v>8</v>
      </c>
      <c r="Q11" s="71" t="s">
        <v>1</v>
      </c>
      <c r="R11" s="71" t="s">
        <v>66</v>
      </c>
      <c r="S11" s="71" t="s">
        <v>3</v>
      </c>
      <c r="T11" s="71" t="s">
        <v>9</v>
      </c>
      <c r="U11" s="71" t="s">
        <v>67</v>
      </c>
      <c r="V11" s="71" t="s">
        <v>3</v>
      </c>
      <c r="W11" s="71" t="s">
        <v>9</v>
      </c>
      <c r="X11" s="80" t="s">
        <v>68</v>
      </c>
      <c r="Y11" s="86" t="s">
        <v>7</v>
      </c>
      <c r="Z11" s="87" t="s">
        <v>10</v>
      </c>
      <c r="AA11" s="71" t="s">
        <v>69</v>
      </c>
      <c r="AB11" s="71" t="s">
        <v>11</v>
      </c>
      <c r="AC11" s="71" t="s">
        <v>12</v>
      </c>
      <c r="AD11" s="71" t="s">
        <v>70</v>
      </c>
      <c r="AE11" s="71" t="s">
        <v>1</v>
      </c>
      <c r="AF11" s="71" t="s">
        <v>2</v>
      </c>
      <c r="AG11" s="71" t="s">
        <v>71</v>
      </c>
      <c r="AH11" s="71" t="s">
        <v>9</v>
      </c>
      <c r="AI11" s="71" t="s">
        <v>4</v>
      </c>
      <c r="AJ11" s="80" t="s">
        <v>72</v>
      </c>
      <c r="AK11" s="86"/>
      <c r="AL11" s="86"/>
      <c r="AM11" s="80" t="s">
        <v>73</v>
      </c>
      <c r="AN11" s="86"/>
      <c r="AO11" s="86"/>
      <c r="AP11" s="80" t="s">
        <v>74</v>
      </c>
      <c r="AQ11" s="86"/>
      <c r="AR11" s="86"/>
      <c r="AS11" s="80" t="s">
        <v>75</v>
      </c>
      <c r="AT11" s="86"/>
      <c r="AU11" s="86"/>
      <c r="AV11" s="80" t="s">
        <v>76</v>
      </c>
      <c r="AW11" s="86"/>
      <c r="AX11" s="86"/>
      <c r="AY11" s="80" t="s">
        <v>77</v>
      </c>
      <c r="AZ11" s="86"/>
      <c r="BA11" s="86"/>
      <c r="BB11" s="80" t="s">
        <v>78</v>
      </c>
      <c r="BC11" s="86"/>
      <c r="BD11" s="86"/>
      <c r="BE11" s="80" t="s">
        <v>79</v>
      </c>
      <c r="BF11" s="86"/>
      <c r="BG11" s="86"/>
      <c r="BH11" s="84" t="s">
        <v>85</v>
      </c>
      <c r="BI11" s="84"/>
      <c r="BJ11" s="84"/>
      <c r="BK11" s="84" t="s">
        <v>2</v>
      </c>
      <c r="BL11" s="84"/>
      <c r="BM11" s="84"/>
      <c r="BN11" s="84" t="s">
        <v>86</v>
      </c>
      <c r="BO11" s="84"/>
      <c r="BP11" s="84"/>
      <c r="BQ11" s="84" t="s">
        <v>9</v>
      </c>
      <c r="BR11" s="84"/>
      <c r="BS11" s="84"/>
      <c r="BT11" s="84" t="s">
        <v>4</v>
      </c>
      <c r="BU11" s="84"/>
      <c r="BV11" s="84"/>
      <c r="BW11" s="84" t="s">
        <v>5</v>
      </c>
      <c r="BX11" s="84"/>
      <c r="BY11" s="84"/>
      <c r="BZ11" s="61" t="s">
        <v>13</v>
      </c>
      <c r="CA11" s="61"/>
      <c r="CB11" s="61"/>
      <c r="CC11" s="84" t="s">
        <v>6</v>
      </c>
      <c r="CD11" s="84"/>
      <c r="CE11" s="84"/>
      <c r="CF11" s="84" t="s">
        <v>7</v>
      </c>
      <c r="CG11" s="84"/>
      <c r="CH11" s="84"/>
      <c r="CI11" s="84" t="s">
        <v>10</v>
      </c>
      <c r="CJ11" s="84"/>
      <c r="CK11" s="84"/>
      <c r="CL11" s="84" t="s">
        <v>87</v>
      </c>
      <c r="CM11" s="84"/>
      <c r="CN11" s="84"/>
      <c r="CO11" s="84" t="s">
        <v>11</v>
      </c>
      <c r="CP11" s="84"/>
      <c r="CQ11" s="84"/>
      <c r="CR11" s="99" t="s">
        <v>12</v>
      </c>
      <c r="CS11" s="99"/>
      <c r="CT11" s="99"/>
      <c r="CU11" s="99" t="s">
        <v>88</v>
      </c>
      <c r="CV11" s="99"/>
      <c r="CW11" s="99"/>
      <c r="CX11" s="84" t="s">
        <v>89</v>
      </c>
      <c r="CY11" s="84"/>
      <c r="CZ11" s="84"/>
      <c r="DA11" s="84" t="s">
        <v>90</v>
      </c>
      <c r="DB11" s="84"/>
      <c r="DC11" s="84"/>
      <c r="DD11" s="61" t="s">
        <v>91</v>
      </c>
      <c r="DE11" s="61"/>
      <c r="DF11" s="61"/>
      <c r="DG11" s="84" t="s">
        <v>92</v>
      </c>
      <c r="DH11" s="84"/>
      <c r="DI11" s="84"/>
      <c r="DJ11" s="84" t="s">
        <v>93</v>
      </c>
      <c r="DK11" s="84"/>
      <c r="DL11" s="84"/>
      <c r="DM11" s="84" t="s">
        <v>94</v>
      </c>
      <c r="DN11" s="84"/>
      <c r="DO11" s="84"/>
      <c r="DP11" s="61" t="s">
        <v>1009</v>
      </c>
      <c r="DQ11" s="61"/>
      <c r="DR11" s="61"/>
      <c r="DS11" s="61" t="s">
        <v>1010</v>
      </c>
      <c r="DT11" s="61"/>
      <c r="DU11" s="61"/>
      <c r="DV11" s="61" t="s">
        <v>1011</v>
      </c>
      <c r="DW11" s="61"/>
      <c r="DX11" s="61"/>
      <c r="DY11" s="61" t="s">
        <v>1012</v>
      </c>
      <c r="DZ11" s="61"/>
      <c r="EA11" s="61"/>
      <c r="EB11" s="61" t="s">
        <v>1013</v>
      </c>
      <c r="EC11" s="61"/>
      <c r="ED11" s="61"/>
      <c r="EE11" s="61" t="s">
        <v>1014</v>
      </c>
      <c r="EF11" s="61"/>
      <c r="EG11" s="61"/>
      <c r="EH11" s="61" t="s">
        <v>1015</v>
      </c>
      <c r="EI11" s="61"/>
      <c r="EJ11" s="61"/>
      <c r="EK11" s="61" t="s">
        <v>1016</v>
      </c>
      <c r="EL11" s="61"/>
      <c r="EM11" s="61"/>
      <c r="EN11" s="61" t="s">
        <v>1017</v>
      </c>
      <c r="EO11" s="61"/>
      <c r="EP11" s="61"/>
      <c r="EQ11" s="61" t="s">
        <v>80</v>
      </c>
      <c r="ER11" s="61"/>
      <c r="ES11" s="61"/>
      <c r="ET11" s="61" t="s">
        <v>81</v>
      </c>
      <c r="EU11" s="61"/>
      <c r="EV11" s="61"/>
      <c r="EW11" s="61" t="s">
        <v>82</v>
      </c>
      <c r="EX11" s="61"/>
      <c r="EY11" s="61"/>
      <c r="EZ11" s="61" t="s">
        <v>83</v>
      </c>
      <c r="FA11" s="61"/>
      <c r="FB11" s="61"/>
      <c r="FC11" s="61" t="s">
        <v>84</v>
      </c>
      <c r="FD11" s="61"/>
      <c r="FE11" s="61"/>
      <c r="FF11" s="61" t="s">
        <v>95</v>
      </c>
      <c r="FG11" s="61"/>
      <c r="FH11" s="61"/>
      <c r="FI11" s="61" t="s">
        <v>96</v>
      </c>
      <c r="FJ11" s="61"/>
      <c r="FK11" s="61"/>
      <c r="FL11" s="61" t="s">
        <v>97</v>
      </c>
      <c r="FM11" s="61"/>
      <c r="FN11" s="61"/>
      <c r="FO11" s="61" t="s">
        <v>98</v>
      </c>
      <c r="FP11" s="61"/>
      <c r="FQ11" s="61"/>
      <c r="FR11" s="61" t="s">
        <v>1018</v>
      </c>
      <c r="FS11" s="61"/>
      <c r="FT11" s="61"/>
      <c r="FU11" s="61" t="s">
        <v>1019</v>
      </c>
      <c r="FV11" s="61"/>
      <c r="FW11" s="61"/>
      <c r="FX11" s="61" t="s">
        <v>1020</v>
      </c>
      <c r="FY11" s="61"/>
      <c r="FZ11" s="61"/>
      <c r="GA11" s="61" t="s">
        <v>1021</v>
      </c>
      <c r="GB11" s="61"/>
      <c r="GC11" s="61"/>
      <c r="GD11" s="61" t="s">
        <v>1022</v>
      </c>
      <c r="GE11" s="61"/>
      <c r="GF11" s="61"/>
      <c r="GG11" s="61" t="s">
        <v>1023</v>
      </c>
      <c r="GH11" s="61"/>
      <c r="GI11" s="61"/>
      <c r="GJ11" s="61" t="s">
        <v>1024</v>
      </c>
      <c r="GK11" s="61"/>
      <c r="GL11" s="61"/>
      <c r="GM11" s="61" t="s">
        <v>1025</v>
      </c>
      <c r="GN11" s="61"/>
      <c r="GO11" s="61"/>
      <c r="GP11" s="61" t="s">
        <v>1026</v>
      </c>
      <c r="GQ11" s="61"/>
      <c r="GR11" s="61"/>
      <c r="GS11" s="61" t="s">
        <v>1027</v>
      </c>
      <c r="GT11" s="61"/>
      <c r="GU11" s="61"/>
      <c r="GV11" s="61" t="s">
        <v>1028</v>
      </c>
      <c r="GW11" s="61"/>
      <c r="GX11" s="61"/>
      <c r="GY11" s="61" t="s">
        <v>1029</v>
      </c>
      <c r="GZ11" s="61"/>
      <c r="HA11" s="61"/>
      <c r="HB11" s="61" t="s">
        <v>1030</v>
      </c>
      <c r="HC11" s="61"/>
      <c r="HD11" s="61"/>
      <c r="HE11" s="61" t="s">
        <v>1031</v>
      </c>
      <c r="HF11" s="61"/>
      <c r="HG11" s="61"/>
      <c r="HH11" s="61" t="s">
        <v>1032</v>
      </c>
      <c r="HI11" s="61"/>
      <c r="HJ11" s="61"/>
      <c r="HK11" s="61" t="s">
        <v>1033</v>
      </c>
      <c r="HL11" s="61"/>
      <c r="HM11" s="61"/>
      <c r="HN11" s="61" t="s">
        <v>1034</v>
      </c>
      <c r="HO11" s="61"/>
      <c r="HP11" s="61"/>
      <c r="HQ11" s="61" t="s">
        <v>1035</v>
      </c>
      <c r="HR11" s="61"/>
      <c r="HS11" s="61"/>
      <c r="HT11" s="61" t="s">
        <v>1036</v>
      </c>
      <c r="HU11" s="61"/>
      <c r="HV11" s="61"/>
      <c r="HW11" s="61" t="s">
        <v>1037</v>
      </c>
      <c r="HX11" s="61"/>
      <c r="HY11" s="61"/>
      <c r="HZ11" s="61" t="s">
        <v>1038</v>
      </c>
      <c r="IA11" s="61"/>
      <c r="IB11" s="61"/>
      <c r="IC11" s="61" t="s">
        <v>1039</v>
      </c>
      <c r="ID11" s="61"/>
      <c r="IE11" s="61"/>
      <c r="IF11" s="61" t="s">
        <v>1040</v>
      </c>
      <c r="IG11" s="61"/>
      <c r="IH11" s="61"/>
      <c r="II11" s="61" t="s">
        <v>1041</v>
      </c>
      <c r="IJ11" s="61"/>
      <c r="IK11" s="61"/>
      <c r="IL11" s="61" t="s">
        <v>1042</v>
      </c>
      <c r="IM11" s="61"/>
      <c r="IN11" s="61"/>
      <c r="IO11" s="61" t="s">
        <v>1043</v>
      </c>
      <c r="IP11" s="61"/>
      <c r="IQ11" s="61"/>
      <c r="IR11" s="61" t="s">
        <v>1044</v>
      </c>
      <c r="IS11" s="61"/>
      <c r="IT11" s="61"/>
      <c r="IU11" s="61" t="s">
        <v>1045</v>
      </c>
      <c r="IV11" s="61"/>
      <c r="IW11" s="61"/>
      <c r="IX11" s="61" t="s">
        <v>1046</v>
      </c>
      <c r="IY11" s="61"/>
      <c r="IZ11" s="61"/>
      <c r="JA11" s="61" t="s">
        <v>1047</v>
      </c>
      <c r="JB11" s="61"/>
      <c r="JC11" s="61"/>
      <c r="JD11" s="61" t="s">
        <v>1048</v>
      </c>
      <c r="JE11" s="61"/>
      <c r="JF11" s="61"/>
      <c r="JG11" s="61" t="s">
        <v>1049</v>
      </c>
      <c r="JH11" s="61"/>
      <c r="JI11" s="61"/>
      <c r="JJ11" s="61" t="s">
        <v>1050</v>
      </c>
      <c r="JK11" s="61"/>
      <c r="JL11" s="61"/>
      <c r="JM11" s="61" t="s">
        <v>1051</v>
      </c>
      <c r="JN11" s="61"/>
      <c r="JO11" s="61"/>
      <c r="JP11" s="61" t="s">
        <v>1052</v>
      </c>
      <c r="JQ11" s="61"/>
      <c r="JR11" s="61"/>
      <c r="JS11" s="61" t="s">
        <v>1053</v>
      </c>
      <c r="JT11" s="61"/>
      <c r="JU11" s="61"/>
      <c r="JV11" s="61" t="s">
        <v>1054</v>
      </c>
      <c r="JW11" s="61"/>
      <c r="JX11" s="61"/>
      <c r="JY11" s="61" t="s">
        <v>1055</v>
      </c>
      <c r="JZ11" s="61"/>
      <c r="KA11" s="61"/>
      <c r="KB11" s="61" t="s">
        <v>1056</v>
      </c>
      <c r="KC11" s="61"/>
      <c r="KD11" s="61"/>
      <c r="KE11" s="61" t="s">
        <v>1057</v>
      </c>
      <c r="KF11" s="61"/>
      <c r="KG11" s="61"/>
      <c r="KH11" s="61" t="s">
        <v>1058</v>
      </c>
      <c r="KI11" s="61"/>
      <c r="KJ11" s="61"/>
      <c r="KK11" s="61" t="s">
        <v>1059</v>
      </c>
      <c r="KL11" s="61"/>
      <c r="KM11" s="61"/>
      <c r="KN11" s="61" t="s">
        <v>1060</v>
      </c>
      <c r="KO11" s="61"/>
      <c r="KP11" s="61"/>
      <c r="KQ11" s="61" t="s">
        <v>1061</v>
      </c>
      <c r="KR11" s="61"/>
      <c r="KS11" s="61"/>
      <c r="KT11" s="61" t="s">
        <v>1062</v>
      </c>
      <c r="KU11" s="61"/>
      <c r="KV11" s="61"/>
      <c r="KW11" s="61" t="s">
        <v>1063</v>
      </c>
      <c r="KX11" s="61"/>
      <c r="KY11" s="61"/>
      <c r="KZ11" s="61" t="s">
        <v>1064</v>
      </c>
      <c r="LA11" s="61"/>
      <c r="LB11" s="61"/>
      <c r="LC11" s="61" t="s">
        <v>1065</v>
      </c>
      <c r="LD11" s="61"/>
      <c r="LE11" s="61"/>
    </row>
    <row r="12" spans="1:317" ht="195" customHeight="1" x14ac:dyDescent="0.25">
      <c r="A12" s="92"/>
      <c r="B12" s="93"/>
      <c r="C12" s="58" t="s">
        <v>638</v>
      </c>
      <c r="D12" s="58"/>
      <c r="E12" s="58"/>
      <c r="F12" s="58" t="s">
        <v>642</v>
      </c>
      <c r="G12" s="58"/>
      <c r="H12" s="58"/>
      <c r="I12" s="58" t="s">
        <v>646</v>
      </c>
      <c r="J12" s="58"/>
      <c r="K12" s="58"/>
      <c r="L12" s="58" t="s">
        <v>650</v>
      </c>
      <c r="M12" s="58"/>
      <c r="N12" s="58"/>
      <c r="O12" s="58" t="s">
        <v>654</v>
      </c>
      <c r="P12" s="58"/>
      <c r="Q12" s="58"/>
      <c r="R12" s="58" t="s">
        <v>658</v>
      </c>
      <c r="S12" s="58"/>
      <c r="T12" s="58"/>
      <c r="U12" s="58" t="s">
        <v>661</v>
      </c>
      <c r="V12" s="58"/>
      <c r="W12" s="58"/>
      <c r="X12" s="58" t="s">
        <v>665</v>
      </c>
      <c r="Y12" s="58"/>
      <c r="Z12" s="58"/>
      <c r="AA12" s="58" t="s">
        <v>669</v>
      </c>
      <c r="AB12" s="58"/>
      <c r="AC12" s="58"/>
      <c r="AD12" s="58" t="s">
        <v>673</v>
      </c>
      <c r="AE12" s="58"/>
      <c r="AF12" s="58"/>
      <c r="AG12" s="58" t="s">
        <v>677</v>
      </c>
      <c r="AH12" s="58"/>
      <c r="AI12" s="58"/>
      <c r="AJ12" s="58" t="s">
        <v>680</v>
      </c>
      <c r="AK12" s="58"/>
      <c r="AL12" s="58"/>
      <c r="AM12" s="58" t="s">
        <v>684</v>
      </c>
      <c r="AN12" s="58"/>
      <c r="AO12" s="58"/>
      <c r="AP12" s="58" t="s">
        <v>687</v>
      </c>
      <c r="AQ12" s="58"/>
      <c r="AR12" s="58"/>
      <c r="AS12" s="58" t="s">
        <v>691</v>
      </c>
      <c r="AT12" s="58"/>
      <c r="AU12" s="58"/>
      <c r="AV12" s="58" t="s">
        <v>695</v>
      </c>
      <c r="AW12" s="58"/>
      <c r="AX12" s="58"/>
      <c r="AY12" s="58" t="s">
        <v>699</v>
      </c>
      <c r="AZ12" s="58"/>
      <c r="BA12" s="58"/>
      <c r="BB12" s="58" t="s">
        <v>703</v>
      </c>
      <c r="BC12" s="58"/>
      <c r="BD12" s="58"/>
      <c r="BE12" s="58" t="s">
        <v>707</v>
      </c>
      <c r="BF12" s="58"/>
      <c r="BG12" s="58"/>
      <c r="BH12" s="58" t="s">
        <v>711</v>
      </c>
      <c r="BI12" s="58"/>
      <c r="BJ12" s="58"/>
      <c r="BK12" s="58" t="s">
        <v>715</v>
      </c>
      <c r="BL12" s="58"/>
      <c r="BM12" s="58"/>
      <c r="BN12" s="58" t="s">
        <v>718</v>
      </c>
      <c r="BO12" s="58"/>
      <c r="BP12" s="58"/>
      <c r="BQ12" s="58" t="s">
        <v>721</v>
      </c>
      <c r="BR12" s="58"/>
      <c r="BS12" s="58"/>
      <c r="BT12" s="58" t="s">
        <v>725</v>
      </c>
      <c r="BU12" s="58"/>
      <c r="BV12" s="58"/>
      <c r="BW12" s="58" t="s">
        <v>728</v>
      </c>
      <c r="BX12" s="58"/>
      <c r="BY12" s="58"/>
      <c r="BZ12" s="58" t="s">
        <v>731</v>
      </c>
      <c r="CA12" s="58"/>
      <c r="CB12" s="58"/>
      <c r="CC12" s="58" t="s">
        <v>732</v>
      </c>
      <c r="CD12" s="58"/>
      <c r="CE12" s="58"/>
      <c r="CF12" s="58" t="s">
        <v>734</v>
      </c>
      <c r="CG12" s="58"/>
      <c r="CH12" s="58"/>
      <c r="CI12" s="58" t="s">
        <v>737</v>
      </c>
      <c r="CJ12" s="58"/>
      <c r="CK12" s="58"/>
      <c r="CL12" s="58" t="s">
        <v>741</v>
      </c>
      <c r="CM12" s="58"/>
      <c r="CN12" s="58"/>
      <c r="CO12" s="58" t="s">
        <v>745</v>
      </c>
      <c r="CP12" s="58"/>
      <c r="CQ12" s="58"/>
      <c r="CR12" s="58" t="s">
        <v>749</v>
      </c>
      <c r="CS12" s="58"/>
      <c r="CT12" s="58"/>
      <c r="CU12" s="58" t="s">
        <v>753</v>
      </c>
      <c r="CV12" s="58"/>
      <c r="CW12" s="58"/>
      <c r="CX12" s="58" t="s">
        <v>757</v>
      </c>
      <c r="CY12" s="58"/>
      <c r="CZ12" s="58"/>
      <c r="DA12" s="58" t="s">
        <v>760</v>
      </c>
      <c r="DB12" s="58"/>
      <c r="DC12" s="58"/>
      <c r="DD12" s="58" t="s">
        <v>764</v>
      </c>
      <c r="DE12" s="58"/>
      <c r="DF12" s="58"/>
      <c r="DG12" s="58" t="s">
        <v>765</v>
      </c>
      <c r="DH12" s="58"/>
      <c r="DI12" s="58"/>
      <c r="DJ12" s="58" t="s">
        <v>769</v>
      </c>
      <c r="DK12" s="58"/>
      <c r="DL12" s="58"/>
      <c r="DM12" s="58" t="s">
        <v>773</v>
      </c>
      <c r="DN12" s="58"/>
      <c r="DO12" s="58"/>
      <c r="DP12" s="58" t="s">
        <v>1356</v>
      </c>
      <c r="DQ12" s="58"/>
      <c r="DR12" s="58"/>
      <c r="DS12" s="58" t="s">
        <v>1360</v>
      </c>
      <c r="DT12" s="58"/>
      <c r="DU12" s="58"/>
      <c r="DV12" s="58" t="s">
        <v>1362</v>
      </c>
      <c r="DW12" s="58"/>
      <c r="DX12" s="58"/>
      <c r="DY12" s="58" t="s">
        <v>1738</v>
      </c>
      <c r="DZ12" s="58"/>
      <c r="EA12" s="58"/>
      <c r="EB12" s="76" t="s">
        <v>1369</v>
      </c>
      <c r="EC12" s="76"/>
      <c r="ED12" s="76"/>
      <c r="EE12" s="76" t="s">
        <v>1370</v>
      </c>
      <c r="EF12" s="76"/>
      <c r="EG12" s="76"/>
      <c r="EH12" s="76" t="s">
        <v>1374</v>
      </c>
      <c r="EI12" s="76"/>
      <c r="EJ12" s="76"/>
      <c r="EK12" s="76" t="s">
        <v>1376</v>
      </c>
      <c r="EL12" s="76"/>
      <c r="EM12" s="76"/>
      <c r="EN12" s="76" t="s">
        <v>1379</v>
      </c>
      <c r="EO12" s="76"/>
      <c r="EP12" s="76"/>
      <c r="EQ12" s="76" t="s">
        <v>777</v>
      </c>
      <c r="ER12" s="76"/>
      <c r="ES12" s="76"/>
      <c r="ET12" s="76" t="s">
        <v>781</v>
      </c>
      <c r="EU12" s="76"/>
      <c r="EV12" s="76"/>
      <c r="EW12" s="76" t="s">
        <v>785</v>
      </c>
      <c r="EX12" s="76"/>
      <c r="EY12" s="76"/>
      <c r="EZ12" s="76" t="s">
        <v>789</v>
      </c>
      <c r="FA12" s="76"/>
      <c r="FB12" s="76"/>
      <c r="FC12" s="76" t="s">
        <v>793</v>
      </c>
      <c r="FD12" s="76"/>
      <c r="FE12" s="76"/>
      <c r="FF12" s="76" t="s">
        <v>797</v>
      </c>
      <c r="FG12" s="76"/>
      <c r="FH12" s="76"/>
      <c r="FI12" s="76" t="s">
        <v>801</v>
      </c>
      <c r="FJ12" s="76"/>
      <c r="FK12" s="76"/>
      <c r="FL12" s="76" t="s">
        <v>802</v>
      </c>
      <c r="FM12" s="76"/>
      <c r="FN12" s="76"/>
      <c r="FO12" s="76" t="s">
        <v>805</v>
      </c>
      <c r="FP12" s="76"/>
      <c r="FQ12" s="76"/>
      <c r="FR12" s="76" t="s">
        <v>1384</v>
      </c>
      <c r="FS12" s="76"/>
      <c r="FT12" s="76"/>
      <c r="FU12" s="76" t="s">
        <v>1386</v>
      </c>
      <c r="FV12" s="76"/>
      <c r="FW12" s="76"/>
      <c r="FX12" s="76" t="s">
        <v>1390</v>
      </c>
      <c r="FY12" s="76"/>
      <c r="FZ12" s="76"/>
      <c r="GA12" s="76" t="s">
        <v>1394</v>
      </c>
      <c r="GB12" s="76"/>
      <c r="GC12" s="76"/>
      <c r="GD12" s="76" t="s">
        <v>1397</v>
      </c>
      <c r="GE12" s="76"/>
      <c r="GF12" s="76"/>
      <c r="GG12" s="76" t="s">
        <v>1401</v>
      </c>
      <c r="GH12" s="76"/>
      <c r="GI12" s="76"/>
      <c r="GJ12" s="76" t="s">
        <v>1405</v>
      </c>
      <c r="GK12" s="76"/>
      <c r="GL12" s="76"/>
      <c r="GM12" s="76" t="s">
        <v>1407</v>
      </c>
      <c r="GN12" s="76"/>
      <c r="GO12" s="76"/>
      <c r="GP12" s="76" t="s">
        <v>1411</v>
      </c>
      <c r="GQ12" s="76"/>
      <c r="GR12" s="76"/>
      <c r="GS12" s="76" t="s">
        <v>1415</v>
      </c>
      <c r="GT12" s="76"/>
      <c r="GU12" s="76"/>
      <c r="GV12" s="76" t="s">
        <v>1419</v>
      </c>
      <c r="GW12" s="76"/>
      <c r="GX12" s="76"/>
      <c r="GY12" s="76" t="s">
        <v>1423</v>
      </c>
      <c r="GZ12" s="76"/>
      <c r="HA12" s="76"/>
      <c r="HB12" s="76" t="s">
        <v>1427</v>
      </c>
      <c r="HC12" s="76"/>
      <c r="HD12" s="76"/>
      <c r="HE12" s="76" t="s">
        <v>1429</v>
      </c>
      <c r="HF12" s="76"/>
      <c r="HG12" s="76"/>
      <c r="HH12" s="76" t="s">
        <v>1433</v>
      </c>
      <c r="HI12" s="76"/>
      <c r="HJ12" s="76"/>
      <c r="HK12" s="76" t="s">
        <v>1435</v>
      </c>
      <c r="HL12" s="76"/>
      <c r="HM12" s="76"/>
      <c r="HN12" s="76" t="s">
        <v>1439</v>
      </c>
      <c r="HO12" s="76"/>
      <c r="HP12" s="76"/>
      <c r="HQ12" s="76" t="s">
        <v>1441</v>
      </c>
      <c r="HR12" s="76"/>
      <c r="HS12" s="76"/>
      <c r="HT12" s="76" t="s">
        <v>1445</v>
      </c>
      <c r="HU12" s="76"/>
      <c r="HV12" s="76"/>
      <c r="HW12" s="76" t="s">
        <v>1449</v>
      </c>
      <c r="HX12" s="76"/>
      <c r="HY12" s="76"/>
      <c r="HZ12" s="76" t="s">
        <v>1451</v>
      </c>
      <c r="IA12" s="76"/>
      <c r="IB12" s="76"/>
      <c r="IC12" s="76" t="s">
        <v>1453</v>
      </c>
      <c r="ID12" s="76"/>
      <c r="IE12" s="76"/>
      <c r="IF12" s="76" t="s">
        <v>1457</v>
      </c>
      <c r="IG12" s="76"/>
      <c r="IH12" s="76"/>
      <c r="II12" s="76" t="s">
        <v>1460</v>
      </c>
      <c r="IJ12" s="76"/>
      <c r="IK12" s="76"/>
      <c r="IL12" s="76" t="s">
        <v>1462</v>
      </c>
      <c r="IM12" s="76"/>
      <c r="IN12" s="76"/>
      <c r="IO12" s="76" t="s">
        <v>1466</v>
      </c>
      <c r="IP12" s="76"/>
      <c r="IQ12" s="76"/>
      <c r="IR12" s="76" t="s">
        <v>1469</v>
      </c>
      <c r="IS12" s="76"/>
      <c r="IT12" s="76"/>
      <c r="IU12" s="76" t="s">
        <v>1471</v>
      </c>
      <c r="IV12" s="76"/>
      <c r="IW12" s="76"/>
      <c r="IX12" s="100" t="s">
        <v>1472</v>
      </c>
      <c r="IY12" s="100"/>
      <c r="IZ12" s="100"/>
      <c r="JA12" s="100" t="s">
        <v>1473</v>
      </c>
      <c r="JB12" s="100"/>
      <c r="JC12" s="100"/>
      <c r="JD12" s="100" t="s">
        <v>1474</v>
      </c>
      <c r="JE12" s="100"/>
      <c r="JF12" s="100"/>
      <c r="JG12" s="100" t="s">
        <v>1475</v>
      </c>
      <c r="JH12" s="100"/>
      <c r="JI12" s="100"/>
      <c r="JJ12" s="58" t="s">
        <v>1476</v>
      </c>
      <c r="JK12" s="58"/>
      <c r="JL12" s="58"/>
      <c r="JM12" s="58" t="s">
        <v>1479</v>
      </c>
      <c r="JN12" s="58"/>
      <c r="JO12" s="58"/>
      <c r="JP12" s="58" t="s">
        <v>1483</v>
      </c>
      <c r="JQ12" s="58"/>
      <c r="JR12" s="58"/>
      <c r="JS12" s="58" t="s">
        <v>1484</v>
      </c>
      <c r="JT12" s="58"/>
      <c r="JU12" s="58"/>
      <c r="JV12" s="58" t="s">
        <v>1488</v>
      </c>
      <c r="JW12" s="58"/>
      <c r="JX12" s="58"/>
      <c r="JY12" s="58" t="s">
        <v>1492</v>
      </c>
      <c r="JZ12" s="58"/>
      <c r="KA12" s="58"/>
      <c r="KB12" s="58" t="s">
        <v>1496</v>
      </c>
      <c r="KC12" s="58"/>
      <c r="KD12" s="58"/>
      <c r="KE12" s="58" t="s">
        <v>1500</v>
      </c>
      <c r="KF12" s="58"/>
      <c r="KG12" s="58"/>
      <c r="KH12" s="58" t="s">
        <v>1502</v>
      </c>
      <c r="KI12" s="58"/>
      <c r="KJ12" s="58"/>
      <c r="KK12" s="58" t="s">
        <v>1504</v>
      </c>
      <c r="KL12" s="58"/>
      <c r="KM12" s="58"/>
      <c r="KN12" s="58" t="s">
        <v>1739</v>
      </c>
      <c r="KO12" s="58"/>
      <c r="KP12" s="58"/>
      <c r="KQ12" s="58" t="s">
        <v>1509</v>
      </c>
      <c r="KR12" s="58"/>
      <c r="KS12" s="58"/>
      <c r="KT12" s="58" t="s">
        <v>1512</v>
      </c>
      <c r="KU12" s="58"/>
      <c r="KV12" s="58"/>
      <c r="KW12" s="76" t="s">
        <v>1514</v>
      </c>
      <c r="KX12" s="76"/>
      <c r="KY12" s="76"/>
      <c r="KZ12" s="58" t="s">
        <v>1516</v>
      </c>
      <c r="LA12" s="58"/>
      <c r="LB12" s="58"/>
      <c r="LC12" s="58" t="s">
        <v>1517</v>
      </c>
      <c r="LD12" s="58"/>
      <c r="LE12" s="58"/>
    </row>
    <row r="13" spans="1:317" ht="156" x14ac:dyDescent="0.25">
      <c r="A13" s="92"/>
      <c r="B13" s="93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8" t="s">
        <v>333</v>
      </c>
      <c r="B39" s="89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90" t="s">
        <v>3203</v>
      </c>
      <c r="B40" s="91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0</v>
      </c>
    </row>
    <row r="53" spans="2:4" x14ac:dyDescent="0.25">
      <c r="B53" t="s">
        <v>3176</v>
      </c>
      <c r="C53" t="s">
        <v>3188</v>
      </c>
      <c r="D53">
        <f>(DR40+DU40+EA40+ED40+EG40+EJ40+EM40+EP40)/9</f>
        <v>0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92" t="s">
        <v>0</v>
      </c>
      <c r="B4" s="92" t="s">
        <v>332</v>
      </c>
      <c r="C4" s="99" t="s">
        <v>991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123" t="s">
        <v>993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 t="s">
        <v>993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68"/>
      <c r="DP4" s="123" t="s">
        <v>993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06" t="s">
        <v>1133</v>
      </c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78" t="s">
        <v>1004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122" t="s">
        <v>1004</v>
      </c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66" t="s">
        <v>1004</v>
      </c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7"/>
      <c r="IL4" s="122" t="s">
        <v>1004</v>
      </c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68" t="s">
        <v>1004</v>
      </c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81" t="s">
        <v>999</v>
      </c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1"/>
    </row>
    <row r="5" spans="1:362" ht="15.75" customHeight="1" x14ac:dyDescent="0.25">
      <c r="A5" s="92"/>
      <c r="B5" s="92"/>
      <c r="C5" s="84" t="s">
        <v>992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 t="s">
        <v>994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61" t="s">
        <v>995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103"/>
      <c r="DP5" s="61" t="s">
        <v>1132</v>
      </c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101" t="s">
        <v>1134</v>
      </c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84" t="s">
        <v>1005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62" t="s">
        <v>998</v>
      </c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4"/>
      <c r="HN5" s="124" t="s">
        <v>1006</v>
      </c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1" t="s">
        <v>1007</v>
      </c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121"/>
      <c r="JB5" s="121"/>
      <c r="JC5" s="121"/>
      <c r="JD5" s="121"/>
      <c r="JE5" s="121"/>
      <c r="JF5" s="121"/>
      <c r="JG5" s="121"/>
      <c r="JH5" s="121"/>
      <c r="JI5" s="121"/>
      <c r="JJ5" s="62" t="s">
        <v>59</v>
      </c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103" t="s">
        <v>1000</v>
      </c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5"/>
    </row>
    <row r="6" spans="1:362" ht="15.75" hidden="1" x14ac:dyDescent="0.25">
      <c r="A6" s="92"/>
      <c r="B6" s="92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92"/>
      <c r="B7" s="92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92"/>
      <c r="B8" s="92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92"/>
      <c r="B9" s="9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92"/>
      <c r="B10" s="9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92"/>
      <c r="B11" s="92"/>
      <c r="C11" s="87" t="s">
        <v>99</v>
      </c>
      <c r="D11" s="71" t="s">
        <v>2</v>
      </c>
      <c r="E11" s="71" t="s">
        <v>3</v>
      </c>
      <c r="F11" s="84" t="s">
        <v>141</v>
      </c>
      <c r="G11" s="84" t="s">
        <v>4</v>
      </c>
      <c r="H11" s="84" t="s">
        <v>5</v>
      </c>
      <c r="I11" s="84" t="s">
        <v>100</v>
      </c>
      <c r="J11" s="84" t="s">
        <v>6</v>
      </c>
      <c r="K11" s="84" t="s">
        <v>7</v>
      </c>
      <c r="L11" s="71" t="s">
        <v>101</v>
      </c>
      <c r="M11" s="71" t="s">
        <v>6</v>
      </c>
      <c r="N11" s="80" t="s">
        <v>7</v>
      </c>
      <c r="O11" s="84" t="s">
        <v>102</v>
      </c>
      <c r="P11" s="84" t="s">
        <v>8</v>
      </c>
      <c r="Q11" s="84" t="s">
        <v>1</v>
      </c>
      <c r="R11" s="87" t="s">
        <v>103</v>
      </c>
      <c r="S11" s="71" t="s">
        <v>3</v>
      </c>
      <c r="T11" s="71" t="s">
        <v>9</v>
      </c>
      <c r="U11" s="71" t="s">
        <v>104</v>
      </c>
      <c r="V11" s="71" t="s">
        <v>3</v>
      </c>
      <c r="W11" s="71" t="s">
        <v>9</v>
      </c>
      <c r="X11" s="80" t="s">
        <v>105</v>
      </c>
      <c r="Y11" s="86" t="s">
        <v>7</v>
      </c>
      <c r="Z11" s="87" t="s">
        <v>10</v>
      </c>
      <c r="AA11" s="71" t="s">
        <v>106</v>
      </c>
      <c r="AB11" s="71" t="s">
        <v>11</v>
      </c>
      <c r="AC11" s="71" t="s">
        <v>12</v>
      </c>
      <c r="AD11" s="71" t="s">
        <v>107</v>
      </c>
      <c r="AE11" s="71" t="s">
        <v>1</v>
      </c>
      <c r="AF11" s="71" t="s">
        <v>2</v>
      </c>
      <c r="AG11" s="71" t="s">
        <v>108</v>
      </c>
      <c r="AH11" s="71" t="s">
        <v>9</v>
      </c>
      <c r="AI11" s="71" t="s">
        <v>4</v>
      </c>
      <c r="AJ11" s="85" t="s">
        <v>142</v>
      </c>
      <c r="AK11" s="101"/>
      <c r="AL11" s="101"/>
      <c r="AM11" s="85" t="s">
        <v>109</v>
      </c>
      <c r="AN11" s="101"/>
      <c r="AO11" s="101"/>
      <c r="AP11" s="85" t="s">
        <v>110</v>
      </c>
      <c r="AQ11" s="101"/>
      <c r="AR11" s="101"/>
      <c r="AS11" s="85" t="s">
        <v>111</v>
      </c>
      <c r="AT11" s="101"/>
      <c r="AU11" s="101"/>
      <c r="AV11" s="85" t="s">
        <v>112</v>
      </c>
      <c r="AW11" s="101"/>
      <c r="AX11" s="101"/>
      <c r="AY11" s="85" t="s">
        <v>113</v>
      </c>
      <c r="AZ11" s="101"/>
      <c r="BA11" s="101"/>
      <c r="BB11" s="85" t="s">
        <v>114</v>
      </c>
      <c r="BC11" s="101"/>
      <c r="BD11" s="101"/>
      <c r="BE11" s="84" t="s">
        <v>115</v>
      </c>
      <c r="BF11" s="84"/>
      <c r="BG11" s="84"/>
      <c r="BH11" s="84" t="s">
        <v>147</v>
      </c>
      <c r="BI11" s="84"/>
      <c r="BJ11" s="84"/>
      <c r="BK11" s="87" t="s">
        <v>116</v>
      </c>
      <c r="BL11" s="71"/>
      <c r="BM11" s="71"/>
      <c r="BN11" s="80" t="s">
        <v>143</v>
      </c>
      <c r="BO11" s="86"/>
      <c r="BP11" s="87"/>
      <c r="BQ11" s="80" t="s">
        <v>117</v>
      </c>
      <c r="BR11" s="86"/>
      <c r="BS11" s="87"/>
      <c r="BT11" s="71" t="s">
        <v>118</v>
      </c>
      <c r="BU11" s="71"/>
      <c r="BV11" s="71"/>
      <c r="BW11" s="71" t="s">
        <v>119</v>
      </c>
      <c r="BX11" s="71"/>
      <c r="BY11" s="71"/>
      <c r="BZ11" s="71" t="s">
        <v>120</v>
      </c>
      <c r="CA11" s="71"/>
      <c r="CB11" s="71"/>
      <c r="CC11" s="60" t="s">
        <v>121</v>
      </c>
      <c r="CD11" s="60"/>
      <c r="CE11" s="60"/>
      <c r="CF11" s="71" t="s">
        <v>122</v>
      </c>
      <c r="CG11" s="71"/>
      <c r="CH11" s="71"/>
      <c r="CI11" s="71" t="s">
        <v>123</v>
      </c>
      <c r="CJ11" s="71"/>
      <c r="CK11" s="71"/>
      <c r="CL11" s="71" t="s">
        <v>124</v>
      </c>
      <c r="CM11" s="71"/>
      <c r="CN11" s="71"/>
      <c r="CO11" s="71" t="s">
        <v>125</v>
      </c>
      <c r="CP11" s="71"/>
      <c r="CQ11" s="71"/>
      <c r="CR11" s="71" t="s">
        <v>144</v>
      </c>
      <c r="CS11" s="71"/>
      <c r="CT11" s="71"/>
      <c r="CU11" s="60" t="s">
        <v>126</v>
      </c>
      <c r="CV11" s="60"/>
      <c r="CW11" s="60"/>
      <c r="CX11" s="60" t="s">
        <v>127</v>
      </c>
      <c r="CY11" s="60"/>
      <c r="CZ11" s="70"/>
      <c r="DA11" s="84" t="s">
        <v>128</v>
      </c>
      <c r="DB11" s="84"/>
      <c r="DC11" s="84"/>
      <c r="DD11" s="84" t="s">
        <v>129</v>
      </c>
      <c r="DE11" s="84"/>
      <c r="DF11" s="84"/>
      <c r="DG11" s="61" t="s">
        <v>130</v>
      </c>
      <c r="DH11" s="61"/>
      <c r="DI11" s="61"/>
      <c r="DJ11" s="84" t="s">
        <v>131</v>
      </c>
      <c r="DK11" s="84"/>
      <c r="DL11" s="84"/>
      <c r="DM11" s="84" t="s">
        <v>132</v>
      </c>
      <c r="DN11" s="84"/>
      <c r="DO11" s="85"/>
      <c r="DP11" s="84" t="s">
        <v>145</v>
      </c>
      <c r="DQ11" s="84"/>
      <c r="DR11" s="84"/>
      <c r="DS11" s="84" t="s">
        <v>148</v>
      </c>
      <c r="DT11" s="84"/>
      <c r="DU11" s="84"/>
      <c r="DV11" s="84" t="s">
        <v>149</v>
      </c>
      <c r="DW11" s="84"/>
      <c r="DX11" s="84"/>
      <c r="DY11" s="84" t="s">
        <v>150</v>
      </c>
      <c r="DZ11" s="84"/>
      <c r="EA11" s="84"/>
      <c r="EB11" s="84" t="s">
        <v>151</v>
      </c>
      <c r="EC11" s="84"/>
      <c r="ED11" s="84"/>
      <c r="EE11" s="84" t="s">
        <v>152</v>
      </c>
      <c r="EF11" s="84"/>
      <c r="EG11" s="84"/>
      <c r="EH11" s="104" t="s">
        <v>1122</v>
      </c>
      <c r="EI11" s="104"/>
      <c r="EJ11" s="105"/>
      <c r="EK11" s="103" t="s">
        <v>1123</v>
      </c>
      <c r="EL11" s="104"/>
      <c r="EM11" s="105"/>
      <c r="EN11" s="103" t="s">
        <v>1124</v>
      </c>
      <c r="EO11" s="104"/>
      <c r="EP11" s="105"/>
      <c r="EQ11" s="61" t="s">
        <v>1125</v>
      </c>
      <c r="ER11" s="61"/>
      <c r="ES11" s="61"/>
      <c r="ET11" s="61" t="s">
        <v>1126</v>
      </c>
      <c r="EU11" s="61"/>
      <c r="EV11" s="61"/>
      <c r="EW11" s="61" t="s">
        <v>1127</v>
      </c>
      <c r="EX11" s="61"/>
      <c r="EY11" s="61"/>
      <c r="EZ11" s="61" t="s">
        <v>1128</v>
      </c>
      <c r="FA11" s="61"/>
      <c r="FB11" s="61"/>
      <c r="FC11" s="61" t="s">
        <v>1129</v>
      </c>
      <c r="FD11" s="61"/>
      <c r="FE11" s="103"/>
      <c r="FF11" s="61" t="s">
        <v>1130</v>
      </c>
      <c r="FG11" s="61"/>
      <c r="FH11" s="61"/>
      <c r="FI11" s="61" t="s">
        <v>133</v>
      </c>
      <c r="FJ11" s="61"/>
      <c r="FK11" s="61"/>
      <c r="FL11" s="61" t="s">
        <v>146</v>
      </c>
      <c r="FM11" s="61"/>
      <c r="FN11" s="61"/>
      <c r="FO11" s="61" t="s">
        <v>134</v>
      </c>
      <c r="FP11" s="61"/>
      <c r="FQ11" s="61"/>
      <c r="FR11" s="61" t="s">
        <v>135</v>
      </c>
      <c r="FS11" s="61"/>
      <c r="FT11" s="61"/>
      <c r="FU11" s="61" t="s">
        <v>136</v>
      </c>
      <c r="FV11" s="61"/>
      <c r="FW11" s="61"/>
      <c r="FX11" s="61" t="s">
        <v>137</v>
      </c>
      <c r="FY11" s="61"/>
      <c r="FZ11" s="61"/>
      <c r="GA11" s="61" t="s">
        <v>138</v>
      </c>
      <c r="GB11" s="61"/>
      <c r="GC11" s="61"/>
      <c r="GD11" s="61" t="s">
        <v>139</v>
      </c>
      <c r="GE11" s="61"/>
      <c r="GF11" s="61"/>
      <c r="GG11" s="61" t="s">
        <v>140</v>
      </c>
      <c r="GH11" s="61"/>
      <c r="GI11" s="61"/>
      <c r="GJ11" s="61" t="s">
        <v>153</v>
      </c>
      <c r="GK11" s="61"/>
      <c r="GL11" s="61"/>
      <c r="GM11" s="61" t="s">
        <v>1087</v>
      </c>
      <c r="GN11" s="61"/>
      <c r="GO11" s="61"/>
      <c r="GP11" s="61" t="s">
        <v>1088</v>
      </c>
      <c r="GQ11" s="61"/>
      <c r="GR11" s="61"/>
      <c r="GS11" s="61" t="s">
        <v>1089</v>
      </c>
      <c r="GT11" s="61"/>
      <c r="GU11" s="61"/>
      <c r="GV11" s="61" t="s">
        <v>1090</v>
      </c>
      <c r="GW11" s="61"/>
      <c r="GX11" s="61"/>
      <c r="GY11" s="103" t="s">
        <v>1091</v>
      </c>
      <c r="GZ11" s="104"/>
      <c r="HA11" s="105"/>
      <c r="HB11" s="103" t="s">
        <v>1092</v>
      </c>
      <c r="HC11" s="104"/>
      <c r="HD11" s="105"/>
      <c r="HE11" s="103" t="s">
        <v>1093</v>
      </c>
      <c r="HF11" s="104"/>
      <c r="HG11" s="105"/>
      <c r="HH11" s="103" t="s">
        <v>1094</v>
      </c>
      <c r="HI11" s="104"/>
      <c r="HJ11" s="105"/>
      <c r="HK11" s="103" t="s">
        <v>1095</v>
      </c>
      <c r="HL11" s="104"/>
      <c r="HM11" s="105"/>
      <c r="HN11" s="103" t="s">
        <v>1096</v>
      </c>
      <c r="HO11" s="104"/>
      <c r="HP11" s="105"/>
      <c r="HQ11" s="103" t="s">
        <v>1097</v>
      </c>
      <c r="HR11" s="104"/>
      <c r="HS11" s="105"/>
      <c r="HT11" s="103" t="s">
        <v>1098</v>
      </c>
      <c r="HU11" s="104"/>
      <c r="HV11" s="105"/>
      <c r="HW11" s="103" t="s">
        <v>1099</v>
      </c>
      <c r="HX11" s="104"/>
      <c r="HY11" s="105"/>
      <c r="HZ11" s="103" t="s">
        <v>1100</v>
      </c>
      <c r="IA11" s="104"/>
      <c r="IB11" s="105"/>
      <c r="IC11" s="103" t="s">
        <v>1101</v>
      </c>
      <c r="ID11" s="104"/>
      <c r="IE11" s="105"/>
      <c r="IF11" s="103" t="s">
        <v>1102</v>
      </c>
      <c r="IG11" s="104"/>
      <c r="IH11" s="105"/>
      <c r="II11" s="103" t="s">
        <v>1103</v>
      </c>
      <c r="IJ11" s="104"/>
      <c r="IK11" s="105"/>
      <c r="IL11" s="105" t="s">
        <v>1104</v>
      </c>
      <c r="IM11" s="61"/>
      <c r="IN11" s="61"/>
      <c r="IO11" s="61" t="s">
        <v>1105</v>
      </c>
      <c r="IP11" s="61"/>
      <c r="IQ11" s="61"/>
      <c r="IR11" s="61" t="s">
        <v>1106</v>
      </c>
      <c r="IS11" s="61"/>
      <c r="IT11" s="61"/>
      <c r="IU11" s="61" t="s">
        <v>1107</v>
      </c>
      <c r="IV11" s="61"/>
      <c r="IW11" s="61"/>
      <c r="IX11" s="61" t="s">
        <v>1108</v>
      </c>
      <c r="IY11" s="61"/>
      <c r="IZ11" s="61"/>
      <c r="JA11" s="61" t="s">
        <v>1109</v>
      </c>
      <c r="JB11" s="61"/>
      <c r="JC11" s="61"/>
      <c r="JD11" s="61" t="s">
        <v>1110</v>
      </c>
      <c r="JE11" s="61"/>
      <c r="JF11" s="61"/>
      <c r="JG11" s="61" t="s">
        <v>1111</v>
      </c>
      <c r="JH11" s="61"/>
      <c r="JI11" s="61"/>
      <c r="JJ11" s="61" t="s">
        <v>1112</v>
      </c>
      <c r="JK11" s="61"/>
      <c r="JL11" s="61"/>
      <c r="JM11" s="118" t="s">
        <v>1113</v>
      </c>
      <c r="JN11" s="119"/>
      <c r="JO11" s="120"/>
      <c r="JP11" s="118" t="s">
        <v>1114</v>
      </c>
      <c r="JQ11" s="119"/>
      <c r="JR11" s="120"/>
      <c r="JS11" s="118" t="s">
        <v>1115</v>
      </c>
      <c r="JT11" s="119"/>
      <c r="JU11" s="120"/>
      <c r="JV11" s="118" t="s">
        <v>1116</v>
      </c>
      <c r="JW11" s="119"/>
      <c r="JX11" s="120"/>
      <c r="JY11" s="118" t="s">
        <v>1117</v>
      </c>
      <c r="JZ11" s="119"/>
      <c r="KA11" s="120"/>
      <c r="KB11" s="118" t="s">
        <v>1118</v>
      </c>
      <c r="KC11" s="119"/>
      <c r="KD11" s="120"/>
      <c r="KE11" s="118" t="s">
        <v>1119</v>
      </c>
      <c r="KF11" s="119"/>
      <c r="KG11" s="120"/>
      <c r="KH11" s="118" t="s">
        <v>1120</v>
      </c>
      <c r="KI11" s="119"/>
      <c r="KJ11" s="120"/>
      <c r="KK11" s="118" t="s">
        <v>1121</v>
      </c>
      <c r="KL11" s="119"/>
      <c r="KM11" s="120"/>
      <c r="KN11" s="61" t="s">
        <v>1066</v>
      </c>
      <c r="KO11" s="61"/>
      <c r="KP11" s="61"/>
      <c r="KQ11" s="61" t="s">
        <v>1067</v>
      </c>
      <c r="KR11" s="61"/>
      <c r="KS11" s="61"/>
      <c r="KT11" s="61" t="s">
        <v>1068</v>
      </c>
      <c r="KU11" s="61"/>
      <c r="KV11" s="61"/>
      <c r="KW11" s="61" t="s">
        <v>1069</v>
      </c>
      <c r="KX11" s="61"/>
      <c r="KY11" s="61"/>
      <c r="KZ11" s="61" t="s">
        <v>1070</v>
      </c>
      <c r="LA11" s="61"/>
      <c r="LB11" s="61"/>
      <c r="LC11" s="61" t="s">
        <v>1071</v>
      </c>
      <c r="LD11" s="61"/>
      <c r="LE11" s="61"/>
      <c r="LF11" s="61" t="s">
        <v>1072</v>
      </c>
      <c r="LG11" s="61"/>
      <c r="LH11" s="61"/>
      <c r="LI11" s="61" t="s">
        <v>1073</v>
      </c>
      <c r="LJ11" s="61"/>
      <c r="LK11" s="61"/>
      <c r="LL11" s="61" t="s">
        <v>1074</v>
      </c>
      <c r="LM11" s="61"/>
      <c r="LN11" s="61"/>
      <c r="LO11" s="61" t="s">
        <v>1075</v>
      </c>
      <c r="LP11" s="61"/>
      <c r="LQ11" s="61"/>
      <c r="LR11" s="61" t="s">
        <v>1076</v>
      </c>
      <c r="LS11" s="61"/>
      <c r="LT11" s="61"/>
      <c r="LU11" s="61" t="s">
        <v>1077</v>
      </c>
      <c r="LV11" s="61"/>
      <c r="LW11" s="61"/>
      <c r="LX11" s="61" t="s">
        <v>1078</v>
      </c>
      <c r="LY11" s="61"/>
      <c r="LZ11" s="61"/>
      <c r="MA11" s="61" t="s">
        <v>1079</v>
      </c>
      <c r="MB11" s="61"/>
      <c r="MC11" s="61"/>
      <c r="MD11" s="61" t="s">
        <v>1080</v>
      </c>
      <c r="ME11" s="61"/>
      <c r="MF11" s="61"/>
      <c r="MG11" s="61" t="s">
        <v>1081</v>
      </c>
      <c r="MH11" s="61"/>
      <c r="MI11" s="61"/>
      <c r="MJ11" s="61" t="s">
        <v>1082</v>
      </c>
      <c r="MK11" s="61"/>
      <c r="ML11" s="103"/>
      <c r="MM11" s="61" t="s">
        <v>1083</v>
      </c>
      <c r="MN11" s="61"/>
      <c r="MO11" s="103"/>
      <c r="MP11" s="61" t="s">
        <v>1084</v>
      </c>
      <c r="MQ11" s="61"/>
      <c r="MR11" s="103"/>
      <c r="MS11" s="61" t="s">
        <v>1085</v>
      </c>
      <c r="MT11" s="61"/>
      <c r="MU11" s="103"/>
      <c r="MV11" s="103" t="s">
        <v>1086</v>
      </c>
      <c r="MW11" s="110"/>
      <c r="MX11" s="111"/>
    </row>
    <row r="12" spans="1:362" ht="99.75" customHeight="1" thickBot="1" x14ac:dyDescent="0.3">
      <c r="A12" s="92"/>
      <c r="B12" s="92"/>
      <c r="C12" s="112" t="s">
        <v>807</v>
      </c>
      <c r="D12" s="113"/>
      <c r="E12" s="114"/>
      <c r="F12" s="112" t="s">
        <v>810</v>
      </c>
      <c r="G12" s="113"/>
      <c r="H12" s="114"/>
      <c r="I12" s="112" t="s">
        <v>814</v>
      </c>
      <c r="J12" s="113"/>
      <c r="K12" s="114"/>
      <c r="L12" s="112" t="s">
        <v>818</v>
      </c>
      <c r="M12" s="113"/>
      <c r="N12" s="113"/>
      <c r="O12" s="112" t="s">
        <v>1383</v>
      </c>
      <c r="P12" s="113"/>
      <c r="Q12" s="114"/>
      <c r="R12" s="113" t="s">
        <v>822</v>
      </c>
      <c r="S12" s="113"/>
      <c r="T12" s="114"/>
      <c r="U12" s="112" t="s">
        <v>826</v>
      </c>
      <c r="V12" s="113"/>
      <c r="W12" s="114"/>
      <c r="X12" s="112" t="s">
        <v>830</v>
      </c>
      <c r="Y12" s="113"/>
      <c r="Z12" s="114"/>
      <c r="AA12" s="112" t="s">
        <v>834</v>
      </c>
      <c r="AB12" s="113"/>
      <c r="AC12" s="114"/>
      <c r="AD12" s="112" t="s">
        <v>838</v>
      </c>
      <c r="AE12" s="113"/>
      <c r="AF12" s="114"/>
      <c r="AG12" s="112" t="s">
        <v>842</v>
      </c>
      <c r="AH12" s="113"/>
      <c r="AI12" s="114"/>
      <c r="AJ12" s="112" t="s">
        <v>846</v>
      </c>
      <c r="AK12" s="113"/>
      <c r="AL12" s="114"/>
      <c r="AM12" s="112" t="s">
        <v>848</v>
      </c>
      <c r="AN12" s="113"/>
      <c r="AO12" s="114"/>
      <c r="AP12" s="112" t="s">
        <v>852</v>
      </c>
      <c r="AQ12" s="113"/>
      <c r="AR12" s="114"/>
      <c r="AS12" s="112" t="s">
        <v>855</v>
      </c>
      <c r="AT12" s="113"/>
      <c r="AU12" s="114"/>
      <c r="AV12" s="112" t="s">
        <v>859</v>
      </c>
      <c r="AW12" s="113"/>
      <c r="AX12" s="114"/>
      <c r="AY12" s="112" t="s">
        <v>862</v>
      </c>
      <c r="AZ12" s="113"/>
      <c r="BA12" s="114"/>
      <c r="BB12" s="112" t="s">
        <v>866</v>
      </c>
      <c r="BC12" s="113"/>
      <c r="BD12" s="114"/>
      <c r="BE12" s="112" t="s">
        <v>868</v>
      </c>
      <c r="BF12" s="113"/>
      <c r="BG12" s="114"/>
      <c r="BH12" s="112" t="s">
        <v>871</v>
      </c>
      <c r="BI12" s="113"/>
      <c r="BJ12" s="114"/>
      <c r="BK12" s="115" t="s">
        <v>875</v>
      </c>
      <c r="BL12" s="116"/>
      <c r="BM12" s="117"/>
      <c r="BN12" s="115" t="s">
        <v>878</v>
      </c>
      <c r="BO12" s="116"/>
      <c r="BP12" s="117"/>
      <c r="BQ12" s="115" t="s">
        <v>882</v>
      </c>
      <c r="BR12" s="116"/>
      <c r="BS12" s="117"/>
      <c r="BT12" s="115" t="s">
        <v>886</v>
      </c>
      <c r="BU12" s="116"/>
      <c r="BV12" s="117"/>
      <c r="BW12" s="115" t="s">
        <v>887</v>
      </c>
      <c r="BX12" s="116"/>
      <c r="BY12" s="117"/>
      <c r="BZ12" s="115" t="s">
        <v>891</v>
      </c>
      <c r="CA12" s="116"/>
      <c r="CB12" s="117"/>
      <c r="CC12" s="115" t="s">
        <v>1734</v>
      </c>
      <c r="CD12" s="116"/>
      <c r="CE12" s="117"/>
      <c r="CF12" s="115" t="s">
        <v>898</v>
      </c>
      <c r="CG12" s="116"/>
      <c r="CH12" s="117"/>
      <c r="CI12" s="115" t="s">
        <v>902</v>
      </c>
      <c r="CJ12" s="116"/>
      <c r="CK12" s="117"/>
      <c r="CL12" s="112" t="s">
        <v>731</v>
      </c>
      <c r="CM12" s="113"/>
      <c r="CN12" s="114"/>
      <c r="CO12" s="115" t="s">
        <v>906</v>
      </c>
      <c r="CP12" s="116"/>
      <c r="CQ12" s="117"/>
      <c r="CR12" s="115" t="s">
        <v>910</v>
      </c>
      <c r="CS12" s="116"/>
      <c r="CT12" s="117"/>
      <c r="CU12" s="115" t="s">
        <v>912</v>
      </c>
      <c r="CV12" s="116"/>
      <c r="CW12" s="117"/>
      <c r="CX12" s="115" t="s">
        <v>916</v>
      </c>
      <c r="CY12" s="116"/>
      <c r="CZ12" s="117"/>
      <c r="DA12" s="115" t="s">
        <v>920</v>
      </c>
      <c r="DB12" s="116"/>
      <c r="DC12" s="117"/>
      <c r="DD12" s="115" t="s">
        <v>924</v>
      </c>
      <c r="DE12" s="116"/>
      <c r="DF12" s="117"/>
      <c r="DG12" s="115" t="s">
        <v>928</v>
      </c>
      <c r="DH12" s="116"/>
      <c r="DI12" s="117"/>
      <c r="DJ12" s="115" t="s">
        <v>932</v>
      </c>
      <c r="DK12" s="116"/>
      <c r="DL12" s="117"/>
      <c r="DM12" s="115" t="s">
        <v>936</v>
      </c>
      <c r="DN12" s="116"/>
      <c r="DO12" s="117"/>
      <c r="DP12" s="115" t="s">
        <v>938</v>
      </c>
      <c r="DQ12" s="116"/>
      <c r="DR12" s="117"/>
      <c r="DS12" s="115" t="s">
        <v>942</v>
      </c>
      <c r="DT12" s="116"/>
      <c r="DU12" s="117"/>
      <c r="DV12" s="115" t="s">
        <v>946</v>
      </c>
      <c r="DW12" s="116"/>
      <c r="DX12" s="117"/>
      <c r="DY12" s="115" t="s">
        <v>948</v>
      </c>
      <c r="DZ12" s="116"/>
      <c r="EA12" s="117"/>
      <c r="EB12" s="115" t="s">
        <v>952</v>
      </c>
      <c r="EC12" s="116"/>
      <c r="ED12" s="117"/>
      <c r="EE12" s="112" t="s">
        <v>956</v>
      </c>
      <c r="EF12" s="113"/>
      <c r="EG12" s="114"/>
      <c r="EH12" s="115" t="s">
        <v>1519</v>
      </c>
      <c r="EI12" s="116"/>
      <c r="EJ12" s="117"/>
      <c r="EK12" s="115" t="s">
        <v>1521</v>
      </c>
      <c r="EL12" s="116"/>
      <c r="EM12" s="117"/>
      <c r="EN12" s="115" t="s">
        <v>1523</v>
      </c>
      <c r="EO12" s="116"/>
      <c r="EP12" s="117"/>
      <c r="EQ12" s="115" t="s">
        <v>1527</v>
      </c>
      <c r="ER12" s="116"/>
      <c r="ES12" s="117"/>
      <c r="ET12" s="115" t="s">
        <v>1531</v>
      </c>
      <c r="EU12" s="116"/>
      <c r="EV12" s="117"/>
      <c r="EW12" s="115" t="s">
        <v>1535</v>
      </c>
      <c r="EX12" s="116"/>
      <c r="EY12" s="117"/>
      <c r="EZ12" s="115" t="s">
        <v>1538</v>
      </c>
      <c r="FA12" s="116"/>
      <c r="FB12" s="117"/>
      <c r="FC12" s="115" t="s">
        <v>1541</v>
      </c>
      <c r="FD12" s="116"/>
      <c r="FE12" s="117"/>
      <c r="FF12" s="115" t="s">
        <v>1545</v>
      </c>
      <c r="FG12" s="116"/>
      <c r="FH12" s="117"/>
      <c r="FI12" s="115" t="s">
        <v>960</v>
      </c>
      <c r="FJ12" s="116"/>
      <c r="FK12" s="117"/>
      <c r="FL12" s="115" t="s">
        <v>961</v>
      </c>
      <c r="FM12" s="116"/>
      <c r="FN12" s="117"/>
      <c r="FO12" s="115" t="s">
        <v>963</v>
      </c>
      <c r="FP12" s="116"/>
      <c r="FQ12" s="117"/>
      <c r="FR12" s="115" t="s">
        <v>967</v>
      </c>
      <c r="FS12" s="116"/>
      <c r="FT12" s="117"/>
      <c r="FU12" s="115" t="s">
        <v>971</v>
      </c>
      <c r="FV12" s="116"/>
      <c r="FW12" s="117"/>
      <c r="FX12" s="115" t="s">
        <v>975</v>
      </c>
      <c r="FY12" s="116"/>
      <c r="FZ12" s="117"/>
      <c r="GA12" s="115" t="s">
        <v>978</v>
      </c>
      <c r="GB12" s="116"/>
      <c r="GC12" s="117"/>
      <c r="GD12" s="115" t="s">
        <v>980</v>
      </c>
      <c r="GE12" s="116"/>
      <c r="GF12" s="117"/>
      <c r="GG12" s="115" t="s">
        <v>984</v>
      </c>
      <c r="GH12" s="116"/>
      <c r="GI12" s="117"/>
      <c r="GJ12" s="115" t="s">
        <v>988</v>
      </c>
      <c r="GK12" s="116"/>
      <c r="GL12" s="117"/>
      <c r="GM12" s="115" t="s">
        <v>1547</v>
      </c>
      <c r="GN12" s="116"/>
      <c r="GO12" s="117"/>
      <c r="GP12" s="115" t="s">
        <v>1550</v>
      </c>
      <c r="GQ12" s="116"/>
      <c r="GR12" s="117"/>
      <c r="GS12" s="115" t="s">
        <v>1554</v>
      </c>
      <c r="GT12" s="116"/>
      <c r="GU12" s="117"/>
      <c r="GV12" s="115" t="s">
        <v>1556</v>
      </c>
      <c r="GW12" s="116"/>
      <c r="GX12" s="117"/>
      <c r="GY12" s="115" t="s">
        <v>1560</v>
      </c>
      <c r="GZ12" s="116"/>
      <c r="HA12" s="117"/>
      <c r="HB12" s="115" t="s">
        <v>1564</v>
      </c>
      <c r="HC12" s="116"/>
      <c r="HD12" s="117"/>
      <c r="HE12" s="115" t="s">
        <v>1568</v>
      </c>
      <c r="HF12" s="116"/>
      <c r="HG12" s="117"/>
      <c r="HH12" s="115" t="s">
        <v>1572</v>
      </c>
      <c r="HI12" s="116"/>
      <c r="HJ12" s="117"/>
      <c r="HK12" s="115" t="s">
        <v>1573</v>
      </c>
      <c r="HL12" s="116"/>
      <c r="HM12" s="117"/>
      <c r="HN12" s="115" t="s">
        <v>1577</v>
      </c>
      <c r="HO12" s="116"/>
      <c r="HP12" s="117"/>
      <c r="HQ12" s="115" t="s">
        <v>1581</v>
      </c>
      <c r="HR12" s="116"/>
      <c r="HS12" s="117"/>
      <c r="HT12" s="115" t="s">
        <v>1585</v>
      </c>
      <c r="HU12" s="116"/>
      <c r="HV12" s="117"/>
      <c r="HW12" s="115" t="s">
        <v>1586</v>
      </c>
      <c r="HX12" s="116"/>
      <c r="HY12" s="117"/>
      <c r="HZ12" s="115" t="s">
        <v>1590</v>
      </c>
      <c r="IA12" s="116"/>
      <c r="IB12" s="117"/>
      <c r="IC12" s="115" t="s">
        <v>1594</v>
      </c>
      <c r="ID12" s="116"/>
      <c r="IE12" s="117"/>
      <c r="IF12" s="115" t="s">
        <v>1597</v>
      </c>
      <c r="IG12" s="116"/>
      <c r="IH12" s="117"/>
      <c r="II12" s="115" t="s">
        <v>1599</v>
      </c>
      <c r="IJ12" s="116"/>
      <c r="IK12" s="117"/>
      <c r="IL12" s="115" t="s">
        <v>1603</v>
      </c>
      <c r="IM12" s="116"/>
      <c r="IN12" s="117"/>
      <c r="IO12" s="115" t="s">
        <v>1606</v>
      </c>
      <c r="IP12" s="116"/>
      <c r="IQ12" s="117"/>
      <c r="IR12" s="115" t="s">
        <v>1610</v>
      </c>
      <c r="IS12" s="116"/>
      <c r="IT12" s="117"/>
      <c r="IU12" s="115" t="s">
        <v>1614</v>
      </c>
      <c r="IV12" s="116"/>
      <c r="IW12" s="117"/>
      <c r="IX12" s="115" t="s">
        <v>1616</v>
      </c>
      <c r="IY12" s="116"/>
      <c r="IZ12" s="117"/>
      <c r="JA12" s="115" t="s">
        <v>1619</v>
      </c>
      <c r="JB12" s="116"/>
      <c r="JC12" s="117"/>
      <c r="JD12" s="115" t="s">
        <v>1622</v>
      </c>
      <c r="JE12" s="116"/>
      <c r="JF12" s="117"/>
      <c r="JG12" s="115" t="s">
        <v>1626</v>
      </c>
      <c r="JH12" s="116"/>
      <c r="JI12" s="117"/>
      <c r="JJ12" s="115" t="s">
        <v>1627</v>
      </c>
      <c r="JK12" s="116"/>
      <c r="JL12" s="117"/>
      <c r="JM12" s="115" t="s">
        <v>1631</v>
      </c>
      <c r="JN12" s="116"/>
      <c r="JO12" s="117"/>
      <c r="JP12" s="115" t="s">
        <v>1634</v>
      </c>
      <c r="JQ12" s="116"/>
      <c r="JR12" s="117"/>
      <c r="JS12" s="115" t="s">
        <v>1638</v>
      </c>
      <c r="JT12" s="116"/>
      <c r="JU12" s="117"/>
      <c r="JV12" s="115" t="s">
        <v>1642</v>
      </c>
      <c r="JW12" s="116"/>
      <c r="JX12" s="117"/>
      <c r="JY12" s="115" t="s">
        <v>1646</v>
      </c>
      <c r="JZ12" s="116"/>
      <c r="KA12" s="117"/>
      <c r="KB12" s="115" t="s">
        <v>1650</v>
      </c>
      <c r="KC12" s="116"/>
      <c r="KD12" s="117"/>
      <c r="KE12" s="115" t="s">
        <v>1652</v>
      </c>
      <c r="KF12" s="116"/>
      <c r="KG12" s="117"/>
      <c r="KH12" s="115" t="s">
        <v>1656</v>
      </c>
      <c r="KI12" s="116"/>
      <c r="KJ12" s="117"/>
      <c r="KK12" s="115" t="s">
        <v>1660</v>
      </c>
      <c r="KL12" s="116"/>
      <c r="KM12" s="117"/>
      <c r="KN12" s="115" t="s">
        <v>1664</v>
      </c>
      <c r="KO12" s="116"/>
      <c r="KP12" s="117"/>
      <c r="KQ12" s="115" t="s">
        <v>1668</v>
      </c>
      <c r="KR12" s="116"/>
      <c r="KS12" s="117"/>
      <c r="KT12" s="112" t="s">
        <v>1670</v>
      </c>
      <c r="KU12" s="113"/>
      <c r="KV12" s="114"/>
      <c r="KW12" s="112" t="s">
        <v>1674</v>
      </c>
      <c r="KX12" s="113"/>
      <c r="KY12" s="114"/>
      <c r="KZ12" s="115" t="s">
        <v>1678</v>
      </c>
      <c r="LA12" s="116"/>
      <c r="LB12" s="117"/>
      <c r="LC12" s="115" t="s">
        <v>1682</v>
      </c>
      <c r="LD12" s="116"/>
      <c r="LE12" s="117"/>
      <c r="LF12" s="115" t="s">
        <v>1685</v>
      </c>
      <c r="LG12" s="116"/>
      <c r="LH12" s="117"/>
      <c r="LI12" s="115" t="s">
        <v>1687</v>
      </c>
      <c r="LJ12" s="116"/>
      <c r="LK12" s="117"/>
      <c r="LL12" s="115" t="s">
        <v>1690</v>
      </c>
      <c r="LM12" s="116"/>
      <c r="LN12" s="117"/>
      <c r="LO12" s="115" t="s">
        <v>1694</v>
      </c>
      <c r="LP12" s="116"/>
      <c r="LQ12" s="117"/>
      <c r="LR12" s="115" t="s">
        <v>1695</v>
      </c>
      <c r="LS12" s="116"/>
      <c r="LT12" s="117"/>
      <c r="LU12" s="115" t="s">
        <v>1699</v>
      </c>
      <c r="LV12" s="116"/>
      <c r="LW12" s="117"/>
      <c r="LX12" s="115" t="s">
        <v>1701</v>
      </c>
      <c r="LY12" s="116"/>
      <c r="LZ12" s="117"/>
      <c r="MA12" s="115" t="s">
        <v>1705</v>
      </c>
      <c r="MB12" s="116"/>
      <c r="MC12" s="117"/>
      <c r="MD12" s="115" t="s">
        <v>1708</v>
      </c>
      <c r="ME12" s="116"/>
      <c r="MF12" s="117"/>
      <c r="MG12" s="115" t="s">
        <v>1712</v>
      </c>
      <c r="MH12" s="116"/>
      <c r="MI12" s="117"/>
      <c r="MJ12" s="115" t="s">
        <v>1714</v>
      </c>
      <c r="MK12" s="116"/>
      <c r="ML12" s="117"/>
      <c r="MM12" s="115" t="s">
        <v>1718</v>
      </c>
      <c r="MN12" s="116"/>
      <c r="MO12" s="117"/>
      <c r="MP12" s="115" t="s">
        <v>1722</v>
      </c>
      <c r="MQ12" s="116"/>
      <c r="MR12" s="117"/>
      <c r="MS12" s="112" t="s">
        <v>1726</v>
      </c>
      <c r="MT12" s="113"/>
      <c r="MU12" s="114"/>
      <c r="MV12" s="112" t="s">
        <v>1730</v>
      </c>
      <c r="MW12" s="113"/>
      <c r="MX12" s="114"/>
    </row>
    <row r="13" spans="1:362" ht="144.75" thickBot="1" x14ac:dyDescent="0.3">
      <c r="A13" s="92"/>
      <c r="B13" s="92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88" t="s">
        <v>333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90" t="s">
        <v>3201</v>
      </c>
      <c r="B40" s="91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0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0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0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tabSelected="1" topLeftCell="JL14" zoomScale="78" zoomScaleNormal="78" workbookViewId="0">
      <selection activeCell="JY14" sqref="JY14:TP38"/>
    </sheetView>
  </sheetViews>
  <sheetFormatPr defaultRowHeight="15" x14ac:dyDescent="0.25"/>
  <cols>
    <col min="1" max="1" width="5.85546875" customWidth="1"/>
    <col min="2" max="2" width="28.2851562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53"/>
      <c r="C2" t="s">
        <v>3236</v>
      </c>
      <c r="D2" s="52"/>
      <c r="E2" s="7" t="s">
        <v>3237</v>
      </c>
      <c r="F2" s="7"/>
      <c r="G2" s="7"/>
      <c r="H2" s="7" t="s">
        <v>3238</v>
      </c>
      <c r="I2" s="7"/>
      <c r="J2" s="16"/>
      <c r="K2" s="16"/>
      <c r="L2" s="7" t="s">
        <v>3239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92" t="s">
        <v>0</v>
      </c>
      <c r="B4" s="49" t="s">
        <v>332</v>
      </c>
      <c r="C4" s="99" t="s">
        <v>1136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68" t="s">
        <v>993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96"/>
      <c r="EH4" s="68" t="s">
        <v>993</v>
      </c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96"/>
      <c r="FX4" s="68" t="s">
        <v>993</v>
      </c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78" t="s">
        <v>1137</v>
      </c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107" t="s">
        <v>1004</v>
      </c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122" t="s">
        <v>1004</v>
      </c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66" t="s">
        <v>1004</v>
      </c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7"/>
      <c r="MA4" s="65" t="s">
        <v>1004</v>
      </c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7"/>
      <c r="NK4" s="68" t="s">
        <v>1004</v>
      </c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59" t="s">
        <v>1138</v>
      </c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</row>
    <row r="5" spans="1:536" ht="13.5" customHeight="1" x14ac:dyDescent="0.25">
      <c r="A5" s="92"/>
      <c r="B5" s="50"/>
      <c r="C5" s="84" t="s">
        <v>992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5" t="s">
        <v>994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2"/>
      <c r="EH5" s="103" t="s">
        <v>995</v>
      </c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5"/>
      <c r="FX5" s="103" t="s">
        <v>1132</v>
      </c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84" t="s">
        <v>1134</v>
      </c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102" t="s">
        <v>1005</v>
      </c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62" t="s">
        <v>998</v>
      </c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4"/>
      <c r="KW5" s="124" t="s">
        <v>1006</v>
      </c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7" t="s">
        <v>1007</v>
      </c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9"/>
      <c r="NK5" s="62" t="s">
        <v>59</v>
      </c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1" t="s">
        <v>1000</v>
      </c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</row>
    <row r="6" spans="1:536" ht="15.75" hidden="1" customHeight="1" x14ac:dyDescent="0.25">
      <c r="A6" s="92"/>
      <c r="B6" s="50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customHeight="1" x14ac:dyDescent="0.25">
      <c r="A7" s="92"/>
      <c r="B7" s="50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customHeight="1" x14ac:dyDescent="0.25">
      <c r="A8" s="92"/>
      <c r="B8" s="5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customHeight="1" x14ac:dyDescent="0.25">
      <c r="A9" s="92"/>
      <c r="B9" s="5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customHeight="1" x14ac:dyDescent="0.25">
      <c r="A10" s="92"/>
      <c r="B10" s="50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92"/>
      <c r="B11" s="50"/>
      <c r="C11" s="87" t="s">
        <v>154</v>
      </c>
      <c r="D11" s="71" t="s">
        <v>2</v>
      </c>
      <c r="E11" s="71" t="s">
        <v>3</v>
      </c>
      <c r="F11" s="84" t="s">
        <v>155</v>
      </c>
      <c r="G11" s="84" t="s">
        <v>4</v>
      </c>
      <c r="H11" s="84" t="s">
        <v>5</v>
      </c>
      <c r="I11" s="84" t="s">
        <v>207</v>
      </c>
      <c r="J11" s="84" t="s">
        <v>6</v>
      </c>
      <c r="K11" s="84" t="s">
        <v>7</v>
      </c>
      <c r="L11" s="71" t="s">
        <v>156</v>
      </c>
      <c r="M11" s="71" t="s">
        <v>6</v>
      </c>
      <c r="N11" s="71" t="s">
        <v>7</v>
      </c>
      <c r="O11" s="71" t="s">
        <v>157</v>
      </c>
      <c r="P11" s="71" t="s">
        <v>8</v>
      </c>
      <c r="Q11" s="71" t="s">
        <v>1</v>
      </c>
      <c r="R11" s="71" t="s">
        <v>158</v>
      </c>
      <c r="S11" s="71" t="s">
        <v>3</v>
      </c>
      <c r="T11" s="71" t="s">
        <v>9</v>
      </c>
      <c r="U11" s="71" t="s">
        <v>159</v>
      </c>
      <c r="V11" s="71" t="s">
        <v>3</v>
      </c>
      <c r="W11" s="71" t="s">
        <v>9</v>
      </c>
      <c r="X11" s="80" t="s">
        <v>160</v>
      </c>
      <c r="Y11" s="86" t="s">
        <v>7</v>
      </c>
      <c r="Z11" s="87" t="s">
        <v>10</v>
      </c>
      <c r="AA11" s="71" t="s">
        <v>161</v>
      </c>
      <c r="AB11" s="71" t="s">
        <v>11</v>
      </c>
      <c r="AC11" s="71" t="s">
        <v>12</v>
      </c>
      <c r="AD11" s="71" t="s">
        <v>162</v>
      </c>
      <c r="AE11" s="71" t="s">
        <v>1</v>
      </c>
      <c r="AF11" s="71" t="s">
        <v>2</v>
      </c>
      <c r="AG11" s="71" t="s">
        <v>163</v>
      </c>
      <c r="AH11" s="71" t="s">
        <v>9</v>
      </c>
      <c r="AI11" s="71" t="s">
        <v>4</v>
      </c>
      <c r="AJ11" s="85" t="s">
        <v>164</v>
      </c>
      <c r="AK11" s="101"/>
      <c r="AL11" s="101"/>
      <c r="AM11" s="85" t="s">
        <v>208</v>
      </c>
      <c r="AN11" s="101"/>
      <c r="AO11" s="101"/>
      <c r="AP11" s="85" t="s">
        <v>165</v>
      </c>
      <c r="AQ11" s="101"/>
      <c r="AR11" s="101"/>
      <c r="AS11" s="85" t="s">
        <v>166</v>
      </c>
      <c r="AT11" s="101"/>
      <c r="AU11" s="101"/>
      <c r="AV11" s="85" t="s">
        <v>167</v>
      </c>
      <c r="AW11" s="101"/>
      <c r="AX11" s="101"/>
      <c r="AY11" s="85" t="s">
        <v>168</v>
      </c>
      <c r="AZ11" s="101"/>
      <c r="BA11" s="101"/>
      <c r="BB11" s="85" t="s">
        <v>169</v>
      </c>
      <c r="BC11" s="101"/>
      <c r="BD11" s="101"/>
      <c r="BE11" s="84" t="s">
        <v>170</v>
      </c>
      <c r="BF11" s="84"/>
      <c r="BG11" s="84"/>
      <c r="BH11" s="130" t="s">
        <v>171</v>
      </c>
      <c r="BI11" s="131"/>
      <c r="BJ11" s="132"/>
      <c r="BK11" s="80" t="s">
        <v>213</v>
      </c>
      <c r="BL11" s="86"/>
      <c r="BM11" s="87"/>
      <c r="BN11" s="80" t="s">
        <v>214</v>
      </c>
      <c r="BO11" s="86"/>
      <c r="BP11" s="87"/>
      <c r="BQ11" s="80" t="s">
        <v>215</v>
      </c>
      <c r="BR11" s="86"/>
      <c r="BS11" s="87"/>
      <c r="BT11" s="80" t="s">
        <v>216</v>
      </c>
      <c r="BU11" s="86"/>
      <c r="BV11" s="87"/>
      <c r="BW11" s="80" t="s">
        <v>217</v>
      </c>
      <c r="BX11" s="86"/>
      <c r="BY11" s="87"/>
      <c r="BZ11" s="87" t="s">
        <v>172</v>
      </c>
      <c r="CA11" s="71"/>
      <c r="CB11" s="71"/>
      <c r="CC11" s="80" t="s">
        <v>173</v>
      </c>
      <c r="CD11" s="86"/>
      <c r="CE11" s="87"/>
      <c r="CF11" s="80" t="s">
        <v>209</v>
      </c>
      <c r="CG11" s="86"/>
      <c r="CH11" s="87"/>
      <c r="CI11" s="71" t="s">
        <v>174</v>
      </c>
      <c r="CJ11" s="71"/>
      <c r="CK11" s="71"/>
      <c r="CL11" s="71" t="s">
        <v>175</v>
      </c>
      <c r="CM11" s="71"/>
      <c r="CN11" s="71"/>
      <c r="CO11" s="71" t="s">
        <v>176</v>
      </c>
      <c r="CP11" s="71"/>
      <c r="CQ11" s="71"/>
      <c r="CR11" s="60" t="s">
        <v>177</v>
      </c>
      <c r="CS11" s="60"/>
      <c r="CT11" s="60"/>
      <c r="CU11" s="71" t="s">
        <v>178</v>
      </c>
      <c r="CV11" s="71"/>
      <c r="CW11" s="71"/>
      <c r="CX11" s="71" t="s">
        <v>179</v>
      </c>
      <c r="CY11" s="71"/>
      <c r="CZ11" s="71"/>
      <c r="DA11" s="71" t="s">
        <v>180</v>
      </c>
      <c r="DB11" s="71"/>
      <c r="DC11" s="71"/>
      <c r="DD11" s="71" t="s">
        <v>181</v>
      </c>
      <c r="DE11" s="71"/>
      <c r="DF11" s="71"/>
      <c r="DG11" s="71" t="s">
        <v>182</v>
      </c>
      <c r="DH11" s="71"/>
      <c r="DI11" s="71"/>
      <c r="DJ11" s="60" t="s">
        <v>210</v>
      </c>
      <c r="DK11" s="60"/>
      <c r="DL11" s="60"/>
      <c r="DM11" s="60" t="s">
        <v>183</v>
      </c>
      <c r="DN11" s="60"/>
      <c r="DO11" s="70"/>
      <c r="DP11" s="84" t="s">
        <v>184</v>
      </c>
      <c r="DQ11" s="84"/>
      <c r="DR11" s="84"/>
      <c r="DS11" s="84" t="s">
        <v>185</v>
      </c>
      <c r="DT11" s="84"/>
      <c r="DU11" s="84"/>
      <c r="DV11" s="61" t="s">
        <v>186</v>
      </c>
      <c r="DW11" s="61"/>
      <c r="DX11" s="61"/>
      <c r="DY11" s="84" t="s">
        <v>187</v>
      </c>
      <c r="DZ11" s="84"/>
      <c r="EA11" s="84"/>
      <c r="EB11" s="84" t="s">
        <v>188</v>
      </c>
      <c r="EC11" s="84"/>
      <c r="ED11" s="85"/>
      <c r="EE11" s="84" t="s">
        <v>189</v>
      </c>
      <c r="EF11" s="84"/>
      <c r="EG11" s="84"/>
      <c r="EH11" s="84" t="s">
        <v>190</v>
      </c>
      <c r="EI11" s="84"/>
      <c r="EJ11" s="84"/>
      <c r="EK11" s="84" t="s">
        <v>191</v>
      </c>
      <c r="EL11" s="84"/>
      <c r="EM11" s="84"/>
      <c r="EN11" s="84" t="s">
        <v>211</v>
      </c>
      <c r="EO11" s="84"/>
      <c r="EP11" s="84"/>
      <c r="EQ11" s="84" t="s">
        <v>192</v>
      </c>
      <c r="ER11" s="84"/>
      <c r="ES11" s="84"/>
      <c r="ET11" s="84" t="s">
        <v>193</v>
      </c>
      <c r="EU11" s="84"/>
      <c r="EV11" s="84"/>
      <c r="EW11" s="84" t="s">
        <v>194</v>
      </c>
      <c r="EX11" s="84"/>
      <c r="EY11" s="84"/>
      <c r="EZ11" s="84" t="s">
        <v>195</v>
      </c>
      <c r="FA11" s="84"/>
      <c r="FB11" s="84"/>
      <c r="FC11" s="84" t="s">
        <v>196</v>
      </c>
      <c r="FD11" s="84"/>
      <c r="FE11" s="84"/>
      <c r="FF11" s="84" t="s">
        <v>197</v>
      </c>
      <c r="FG11" s="84"/>
      <c r="FH11" s="85"/>
      <c r="FI11" s="103" t="s">
        <v>218</v>
      </c>
      <c r="FJ11" s="104"/>
      <c r="FK11" s="105"/>
      <c r="FL11" s="103" t="s">
        <v>219</v>
      </c>
      <c r="FM11" s="104"/>
      <c r="FN11" s="105"/>
      <c r="FO11" s="103" t="s">
        <v>220</v>
      </c>
      <c r="FP11" s="104"/>
      <c r="FQ11" s="105"/>
      <c r="FR11" s="103" t="s">
        <v>221</v>
      </c>
      <c r="FS11" s="104"/>
      <c r="FT11" s="105"/>
      <c r="FU11" s="103" t="s">
        <v>222</v>
      </c>
      <c r="FV11" s="104"/>
      <c r="FW11" s="105"/>
      <c r="FX11" s="103" t="s">
        <v>223</v>
      </c>
      <c r="FY11" s="104"/>
      <c r="FZ11" s="105"/>
      <c r="GA11" s="103" t="s">
        <v>224</v>
      </c>
      <c r="GB11" s="104"/>
      <c r="GC11" s="105"/>
      <c r="GD11" s="103" t="s">
        <v>225</v>
      </c>
      <c r="GE11" s="104"/>
      <c r="GF11" s="105"/>
      <c r="GG11" s="103" t="s">
        <v>226</v>
      </c>
      <c r="GH11" s="104"/>
      <c r="GI11" s="105"/>
      <c r="GJ11" s="103" t="s">
        <v>227</v>
      </c>
      <c r="GK11" s="104"/>
      <c r="GL11" s="105"/>
      <c r="GM11" s="103" t="s">
        <v>228</v>
      </c>
      <c r="GN11" s="104"/>
      <c r="GO11" s="105"/>
      <c r="GP11" s="103" t="s">
        <v>229</v>
      </c>
      <c r="GQ11" s="104"/>
      <c r="GR11" s="105"/>
      <c r="GS11" s="103" t="s">
        <v>230</v>
      </c>
      <c r="GT11" s="104"/>
      <c r="GU11" s="105"/>
      <c r="GV11" s="61" t="s">
        <v>1223</v>
      </c>
      <c r="GW11" s="61"/>
      <c r="GX11" s="61"/>
      <c r="GY11" s="61" t="s">
        <v>1224</v>
      </c>
      <c r="GZ11" s="61"/>
      <c r="HA11" s="61"/>
      <c r="HB11" s="61" t="s">
        <v>1225</v>
      </c>
      <c r="HC11" s="61"/>
      <c r="HD11" s="61"/>
      <c r="HE11" s="61" t="s">
        <v>1226</v>
      </c>
      <c r="HF11" s="61"/>
      <c r="HG11" s="61"/>
      <c r="HH11" s="61" t="s">
        <v>1227</v>
      </c>
      <c r="HI11" s="61"/>
      <c r="HJ11" s="61"/>
      <c r="HK11" s="61" t="s">
        <v>1228</v>
      </c>
      <c r="HL11" s="61"/>
      <c r="HM11" s="61"/>
      <c r="HN11" s="61" t="s">
        <v>1229</v>
      </c>
      <c r="HO11" s="61"/>
      <c r="HP11" s="61"/>
      <c r="HQ11" s="61" t="s">
        <v>1230</v>
      </c>
      <c r="HR11" s="61"/>
      <c r="HS11" s="61"/>
      <c r="HT11" s="61" t="s">
        <v>1231</v>
      </c>
      <c r="HU11" s="61"/>
      <c r="HV11" s="61"/>
      <c r="HW11" s="61" t="s">
        <v>1232</v>
      </c>
      <c r="HX11" s="61"/>
      <c r="HY11" s="61"/>
      <c r="HZ11" s="61" t="s">
        <v>1233</v>
      </c>
      <c r="IA11" s="61"/>
      <c r="IB11" s="61"/>
      <c r="IC11" s="61" t="s">
        <v>1234</v>
      </c>
      <c r="ID11" s="61"/>
      <c r="IE11" s="61"/>
      <c r="IF11" s="60" t="s">
        <v>1235</v>
      </c>
      <c r="IG11" s="60"/>
      <c r="IH11" s="60"/>
      <c r="II11" s="105" t="s">
        <v>198</v>
      </c>
      <c r="IJ11" s="61"/>
      <c r="IK11" s="61"/>
      <c r="IL11" s="61" t="s">
        <v>199</v>
      </c>
      <c r="IM11" s="61"/>
      <c r="IN11" s="61"/>
      <c r="IO11" s="61" t="s">
        <v>212</v>
      </c>
      <c r="IP11" s="61"/>
      <c r="IQ11" s="61"/>
      <c r="IR11" s="61" t="s">
        <v>200</v>
      </c>
      <c r="IS11" s="61"/>
      <c r="IT11" s="61"/>
      <c r="IU11" s="61" t="s">
        <v>201</v>
      </c>
      <c r="IV11" s="61"/>
      <c r="IW11" s="61"/>
      <c r="IX11" s="61" t="s">
        <v>202</v>
      </c>
      <c r="IY11" s="61"/>
      <c r="IZ11" s="61"/>
      <c r="JA11" s="61" t="s">
        <v>203</v>
      </c>
      <c r="JB11" s="61"/>
      <c r="JC11" s="61"/>
      <c r="JD11" s="118" t="s">
        <v>204</v>
      </c>
      <c r="JE11" s="119"/>
      <c r="JF11" s="120"/>
      <c r="JG11" s="118" t="s">
        <v>205</v>
      </c>
      <c r="JH11" s="119"/>
      <c r="JI11" s="120"/>
      <c r="JJ11" s="118" t="s">
        <v>206</v>
      </c>
      <c r="JK11" s="119"/>
      <c r="JL11" s="120"/>
      <c r="JM11" s="118" t="s">
        <v>231</v>
      </c>
      <c r="JN11" s="119"/>
      <c r="JO11" s="120"/>
      <c r="JP11" s="118" t="s">
        <v>232</v>
      </c>
      <c r="JQ11" s="119"/>
      <c r="JR11" s="120"/>
      <c r="JS11" s="118" t="s">
        <v>233</v>
      </c>
      <c r="JT11" s="119"/>
      <c r="JU11" s="120"/>
      <c r="JV11" s="118" t="s">
        <v>1178</v>
      </c>
      <c r="JW11" s="119"/>
      <c r="JX11" s="120"/>
      <c r="JY11" s="118" t="s">
        <v>1179</v>
      </c>
      <c r="JZ11" s="119"/>
      <c r="KA11" s="120"/>
      <c r="KB11" s="118" t="s">
        <v>1180</v>
      </c>
      <c r="KC11" s="119"/>
      <c r="KD11" s="120"/>
      <c r="KE11" s="118" t="s">
        <v>1181</v>
      </c>
      <c r="KF11" s="119"/>
      <c r="KG11" s="120"/>
      <c r="KH11" s="118" t="s">
        <v>1182</v>
      </c>
      <c r="KI11" s="119"/>
      <c r="KJ11" s="120"/>
      <c r="KK11" s="118" t="s">
        <v>1183</v>
      </c>
      <c r="KL11" s="119"/>
      <c r="KM11" s="120"/>
      <c r="KN11" s="103" t="s">
        <v>1184</v>
      </c>
      <c r="KO11" s="104"/>
      <c r="KP11" s="105"/>
      <c r="KQ11" s="103" t="s">
        <v>1185</v>
      </c>
      <c r="KR11" s="104"/>
      <c r="KS11" s="105"/>
      <c r="KT11" s="103" t="s">
        <v>1186</v>
      </c>
      <c r="KU11" s="104"/>
      <c r="KV11" s="105"/>
      <c r="KW11" s="118" t="s">
        <v>1187</v>
      </c>
      <c r="KX11" s="119"/>
      <c r="KY11" s="120"/>
      <c r="KZ11" s="118" t="s">
        <v>1188</v>
      </c>
      <c r="LA11" s="119"/>
      <c r="LB11" s="120"/>
      <c r="LC11" s="103" t="s">
        <v>1189</v>
      </c>
      <c r="LD11" s="104"/>
      <c r="LE11" s="105"/>
      <c r="LF11" s="103" t="s">
        <v>1190</v>
      </c>
      <c r="LG11" s="104"/>
      <c r="LH11" s="105"/>
      <c r="LI11" s="103" t="s">
        <v>1191</v>
      </c>
      <c r="LJ11" s="104"/>
      <c r="LK11" s="105"/>
      <c r="LL11" s="105" t="s">
        <v>1192</v>
      </c>
      <c r="LM11" s="61"/>
      <c r="LN11" s="61"/>
      <c r="LO11" s="61" t="s">
        <v>1193</v>
      </c>
      <c r="LP11" s="61"/>
      <c r="LQ11" s="61"/>
      <c r="LR11" s="70" t="s">
        <v>1194</v>
      </c>
      <c r="LS11" s="74"/>
      <c r="LT11" s="75"/>
      <c r="LU11" s="61" t="s">
        <v>1195</v>
      </c>
      <c r="LV11" s="61"/>
      <c r="LW11" s="61"/>
      <c r="LX11" s="61" t="s">
        <v>1196</v>
      </c>
      <c r="LY11" s="61"/>
      <c r="LZ11" s="61"/>
      <c r="MA11" s="61" t="s">
        <v>1197</v>
      </c>
      <c r="MB11" s="61"/>
      <c r="MC11" s="61"/>
      <c r="MD11" s="61" t="s">
        <v>1198</v>
      </c>
      <c r="ME11" s="61"/>
      <c r="MF11" s="61"/>
      <c r="MG11" s="61" t="s">
        <v>1199</v>
      </c>
      <c r="MH11" s="61"/>
      <c r="MI11" s="61"/>
      <c r="MJ11" s="61" t="s">
        <v>1200</v>
      </c>
      <c r="MK11" s="61"/>
      <c r="ML11" s="61"/>
      <c r="MM11" s="118" t="s">
        <v>1201</v>
      </c>
      <c r="MN11" s="119"/>
      <c r="MO11" s="120"/>
      <c r="MP11" s="118" t="s">
        <v>1202</v>
      </c>
      <c r="MQ11" s="119"/>
      <c r="MR11" s="120"/>
      <c r="MS11" s="118" t="s">
        <v>1203</v>
      </c>
      <c r="MT11" s="119"/>
      <c r="MU11" s="119"/>
      <c r="MV11" s="61" t="s">
        <v>1204</v>
      </c>
      <c r="MW11" s="61"/>
      <c r="MX11" s="61"/>
      <c r="MY11" s="118" t="s">
        <v>1205</v>
      </c>
      <c r="MZ11" s="119"/>
      <c r="NA11" s="120"/>
      <c r="NB11" s="118" t="s">
        <v>1206</v>
      </c>
      <c r="NC11" s="119"/>
      <c r="ND11" s="120"/>
      <c r="NE11" s="118" t="s">
        <v>1207</v>
      </c>
      <c r="NF11" s="119"/>
      <c r="NG11" s="120"/>
      <c r="NH11" s="118" t="s">
        <v>1208</v>
      </c>
      <c r="NI11" s="119"/>
      <c r="NJ11" s="120"/>
      <c r="NK11" s="118" t="s">
        <v>1209</v>
      </c>
      <c r="NL11" s="119"/>
      <c r="NM11" s="120"/>
      <c r="NN11" s="118" t="s">
        <v>1210</v>
      </c>
      <c r="NO11" s="119"/>
      <c r="NP11" s="120"/>
      <c r="NQ11" s="118" t="s">
        <v>1211</v>
      </c>
      <c r="NR11" s="119"/>
      <c r="NS11" s="120"/>
      <c r="NT11" s="118" t="s">
        <v>1212</v>
      </c>
      <c r="NU11" s="119"/>
      <c r="NV11" s="119"/>
      <c r="NW11" s="119" t="s">
        <v>1213</v>
      </c>
      <c r="NX11" s="119"/>
      <c r="NY11" s="119"/>
      <c r="NZ11" s="119" t="s">
        <v>1214</v>
      </c>
      <c r="OA11" s="119"/>
      <c r="OB11" s="119"/>
      <c r="OC11" s="119" t="s">
        <v>1215</v>
      </c>
      <c r="OD11" s="119"/>
      <c r="OE11" s="119"/>
      <c r="OF11" s="119" t="s">
        <v>1216</v>
      </c>
      <c r="OG11" s="119"/>
      <c r="OH11" s="119"/>
      <c r="OI11" s="119" t="s">
        <v>1217</v>
      </c>
      <c r="OJ11" s="119"/>
      <c r="OK11" s="119"/>
      <c r="OL11" s="119" t="s">
        <v>1218</v>
      </c>
      <c r="OM11" s="119"/>
      <c r="ON11" s="119"/>
      <c r="OO11" s="119" t="s">
        <v>1219</v>
      </c>
      <c r="OP11" s="119"/>
      <c r="OQ11" s="119"/>
      <c r="OR11" s="119" t="s">
        <v>1220</v>
      </c>
      <c r="OS11" s="119"/>
      <c r="OT11" s="119"/>
      <c r="OU11" s="119" t="s">
        <v>1221</v>
      </c>
      <c r="OV11" s="119"/>
      <c r="OW11" s="119"/>
      <c r="OX11" s="119" t="s">
        <v>1222</v>
      </c>
      <c r="OY11" s="119"/>
      <c r="OZ11" s="119"/>
      <c r="PA11" s="61" t="s">
        <v>1139</v>
      </c>
      <c r="PB11" s="61"/>
      <c r="PC11" s="61"/>
      <c r="PD11" s="61" t="s">
        <v>1140</v>
      </c>
      <c r="PE11" s="61"/>
      <c r="PF11" s="61"/>
      <c r="PG11" s="61" t="s">
        <v>1141</v>
      </c>
      <c r="PH11" s="61"/>
      <c r="PI11" s="61"/>
      <c r="PJ11" s="61" t="s">
        <v>1142</v>
      </c>
      <c r="PK11" s="61"/>
      <c r="PL11" s="61"/>
      <c r="PM11" s="61" t="s">
        <v>1143</v>
      </c>
      <c r="PN11" s="61"/>
      <c r="PO11" s="61"/>
      <c r="PP11" s="61" t="s">
        <v>1144</v>
      </c>
      <c r="PQ11" s="61"/>
      <c r="PR11" s="61"/>
      <c r="PS11" s="61" t="s">
        <v>1145</v>
      </c>
      <c r="PT11" s="61"/>
      <c r="PU11" s="61"/>
      <c r="PV11" s="61" t="s">
        <v>1146</v>
      </c>
      <c r="PW11" s="61"/>
      <c r="PX11" s="61"/>
      <c r="PY11" s="61" t="s">
        <v>1147</v>
      </c>
      <c r="PZ11" s="61"/>
      <c r="QA11" s="61"/>
      <c r="QB11" s="61" t="s">
        <v>1148</v>
      </c>
      <c r="QC11" s="61"/>
      <c r="QD11" s="61"/>
      <c r="QE11" s="61" t="s">
        <v>1149</v>
      </c>
      <c r="QF11" s="61"/>
      <c r="QG11" s="61"/>
      <c r="QH11" s="61" t="s">
        <v>1150</v>
      </c>
      <c r="QI11" s="61"/>
      <c r="QJ11" s="61"/>
      <c r="QK11" s="61" t="s">
        <v>1151</v>
      </c>
      <c r="QL11" s="61"/>
      <c r="QM11" s="61"/>
      <c r="QN11" s="61" t="s">
        <v>1152</v>
      </c>
      <c r="QO11" s="61"/>
      <c r="QP11" s="61"/>
      <c r="QQ11" s="61" t="s">
        <v>1153</v>
      </c>
      <c r="QR11" s="61"/>
      <c r="QS11" s="61"/>
      <c r="QT11" s="61" t="s">
        <v>1154</v>
      </c>
      <c r="QU11" s="61"/>
      <c r="QV11" s="61"/>
      <c r="QW11" s="61" t="s">
        <v>1155</v>
      </c>
      <c r="QX11" s="61"/>
      <c r="QY11" s="103"/>
      <c r="QZ11" s="61" t="s">
        <v>1156</v>
      </c>
      <c r="RA11" s="61"/>
      <c r="RB11" s="103"/>
      <c r="RC11" s="61" t="s">
        <v>1157</v>
      </c>
      <c r="RD11" s="61"/>
      <c r="RE11" s="103"/>
      <c r="RF11" s="61" t="s">
        <v>1158</v>
      </c>
      <c r="RG11" s="61"/>
      <c r="RH11" s="103"/>
      <c r="RI11" s="103" t="s">
        <v>1159</v>
      </c>
      <c r="RJ11" s="110"/>
      <c r="RK11" s="110"/>
      <c r="RL11" s="103" t="s">
        <v>1160</v>
      </c>
      <c r="RM11" s="104"/>
      <c r="RN11" s="105"/>
      <c r="RO11" s="103" t="s">
        <v>1161</v>
      </c>
      <c r="RP11" s="104"/>
      <c r="RQ11" s="105"/>
      <c r="RR11" s="103" t="s">
        <v>1162</v>
      </c>
      <c r="RS11" s="104"/>
      <c r="RT11" s="105"/>
      <c r="RU11" s="103" t="s">
        <v>1163</v>
      </c>
      <c r="RV11" s="104"/>
      <c r="RW11" s="105"/>
      <c r="RX11" s="103" t="s">
        <v>1164</v>
      </c>
      <c r="RY11" s="104"/>
      <c r="RZ11" s="105"/>
      <c r="SA11" s="103" t="s">
        <v>1165</v>
      </c>
      <c r="SB11" s="104"/>
      <c r="SC11" s="105"/>
      <c r="SD11" s="103" t="s">
        <v>1166</v>
      </c>
      <c r="SE11" s="104"/>
      <c r="SF11" s="105"/>
      <c r="SG11" s="103" t="s">
        <v>1167</v>
      </c>
      <c r="SH11" s="104"/>
      <c r="SI11" s="105"/>
      <c r="SJ11" s="103" t="s">
        <v>1168</v>
      </c>
      <c r="SK11" s="104"/>
      <c r="SL11" s="105"/>
      <c r="SM11" s="103" t="s">
        <v>1169</v>
      </c>
      <c r="SN11" s="104"/>
      <c r="SO11" s="105"/>
      <c r="SP11" s="103" t="s">
        <v>1170</v>
      </c>
      <c r="SQ11" s="104"/>
      <c r="SR11" s="105"/>
      <c r="SS11" s="103" t="s">
        <v>1171</v>
      </c>
      <c r="ST11" s="104"/>
      <c r="SU11" s="105"/>
      <c r="SV11" s="103" t="s">
        <v>1172</v>
      </c>
      <c r="SW11" s="104"/>
      <c r="SX11" s="105"/>
      <c r="SY11" s="103" t="s">
        <v>1173</v>
      </c>
      <c r="SZ11" s="104"/>
      <c r="TA11" s="105"/>
      <c r="TB11" s="103" t="s">
        <v>1174</v>
      </c>
      <c r="TC11" s="104"/>
      <c r="TD11" s="105"/>
      <c r="TE11" s="103" t="s">
        <v>1175</v>
      </c>
      <c r="TF11" s="104"/>
      <c r="TG11" s="105"/>
      <c r="TH11" s="103" t="s">
        <v>1176</v>
      </c>
      <c r="TI11" s="104"/>
      <c r="TJ11" s="105"/>
      <c r="TK11" s="103" t="s">
        <v>1177</v>
      </c>
      <c r="TL11" s="104"/>
      <c r="TM11" s="105"/>
      <c r="TN11" s="103" t="s">
        <v>2395</v>
      </c>
      <c r="TO11" s="104"/>
      <c r="TP11" s="105"/>
    </row>
    <row r="12" spans="1:536" ht="110.25" customHeight="1" thickBot="1" x14ac:dyDescent="0.3">
      <c r="A12" s="92"/>
      <c r="B12" s="50"/>
      <c r="C12" s="112" t="s">
        <v>1740</v>
      </c>
      <c r="D12" s="113"/>
      <c r="E12" s="114"/>
      <c r="F12" s="112" t="s">
        <v>1744</v>
      </c>
      <c r="G12" s="113"/>
      <c r="H12" s="114"/>
      <c r="I12" s="112" t="s">
        <v>1748</v>
      </c>
      <c r="J12" s="113"/>
      <c r="K12" s="114"/>
      <c r="L12" s="112" t="s">
        <v>1752</v>
      </c>
      <c r="M12" s="113"/>
      <c r="N12" s="114"/>
      <c r="O12" s="112" t="s">
        <v>1756</v>
      </c>
      <c r="P12" s="113"/>
      <c r="Q12" s="114"/>
      <c r="R12" s="112" t="s">
        <v>1760</v>
      </c>
      <c r="S12" s="113"/>
      <c r="T12" s="114"/>
      <c r="U12" s="112" t="s">
        <v>1764</v>
      </c>
      <c r="V12" s="113"/>
      <c r="W12" s="114"/>
      <c r="X12" s="112" t="s">
        <v>1768</v>
      </c>
      <c r="Y12" s="113"/>
      <c r="Z12" s="114"/>
      <c r="AA12" s="112" t="s">
        <v>1772</v>
      </c>
      <c r="AB12" s="113"/>
      <c r="AC12" s="114"/>
      <c r="AD12" s="112" t="s">
        <v>1776</v>
      </c>
      <c r="AE12" s="113"/>
      <c r="AF12" s="114"/>
      <c r="AG12" s="112" t="s">
        <v>1780</v>
      </c>
      <c r="AH12" s="113"/>
      <c r="AI12" s="114"/>
      <c r="AJ12" s="112" t="s">
        <v>1784</v>
      </c>
      <c r="AK12" s="113"/>
      <c r="AL12" s="114"/>
      <c r="AM12" s="112" t="s">
        <v>1788</v>
      </c>
      <c r="AN12" s="113"/>
      <c r="AO12" s="114"/>
      <c r="AP12" s="112" t="s">
        <v>1792</v>
      </c>
      <c r="AQ12" s="113"/>
      <c r="AR12" s="114"/>
      <c r="AS12" s="112" t="s">
        <v>1796</v>
      </c>
      <c r="AT12" s="113"/>
      <c r="AU12" s="114"/>
      <c r="AV12" s="112" t="s">
        <v>1800</v>
      </c>
      <c r="AW12" s="113"/>
      <c r="AX12" s="114"/>
      <c r="AY12" s="112" t="s">
        <v>1804</v>
      </c>
      <c r="AZ12" s="113"/>
      <c r="BA12" s="114"/>
      <c r="BB12" s="112" t="s">
        <v>1808</v>
      </c>
      <c r="BC12" s="113"/>
      <c r="BD12" s="114"/>
      <c r="BE12" s="112" t="s">
        <v>1812</v>
      </c>
      <c r="BF12" s="113"/>
      <c r="BG12" s="114"/>
      <c r="BH12" s="112" t="s">
        <v>1816</v>
      </c>
      <c r="BI12" s="113"/>
      <c r="BJ12" s="114"/>
      <c r="BK12" s="112" t="s">
        <v>1818</v>
      </c>
      <c r="BL12" s="113"/>
      <c r="BM12" s="114"/>
      <c r="BN12" s="112" t="s">
        <v>1822</v>
      </c>
      <c r="BO12" s="113"/>
      <c r="BP12" s="114"/>
      <c r="BQ12" s="115" t="s">
        <v>1826</v>
      </c>
      <c r="BR12" s="116"/>
      <c r="BS12" s="117"/>
      <c r="BT12" s="112" t="s">
        <v>1830</v>
      </c>
      <c r="BU12" s="113"/>
      <c r="BV12" s="114"/>
      <c r="BW12" s="112" t="s">
        <v>1834</v>
      </c>
      <c r="BX12" s="113"/>
      <c r="BY12" s="114"/>
      <c r="BZ12" s="112" t="s">
        <v>1838</v>
      </c>
      <c r="CA12" s="113"/>
      <c r="CB12" s="114"/>
      <c r="CC12" s="112" t="s">
        <v>1841</v>
      </c>
      <c r="CD12" s="113"/>
      <c r="CE12" s="114"/>
      <c r="CF12" s="112" t="s">
        <v>1845</v>
      </c>
      <c r="CG12" s="113"/>
      <c r="CH12" s="114"/>
      <c r="CI12" s="112" t="s">
        <v>1849</v>
      </c>
      <c r="CJ12" s="113"/>
      <c r="CK12" s="113"/>
      <c r="CL12" s="133" t="s">
        <v>1852</v>
      </c>
      <c r="CM12" s="134"/>
      <c r="CN12" s="135"/>
      <c r="CO12" s="133" t="s">
        <v>1856</v>
      </c>
      <c r="CP12" s="134"/>
      <c r="CQ12" s="135"/>
      <c r="CR12" s="113" t="s">
        <v>1858</v>
      </c>
      <c r="CS12" s="113"/>
      <c r="CT12" s="114"/>
      <c r="CU12" s="112" t="s">
        <v>1861</v>
      </c>
      <c r="CV12" s="113"/>
      <c r="CW12" s="114"/>
      <c r="CX12" s="112" t="s">
        <v>1865</v>
      </c>
      <c r="CY12" s="113"/>
      <c r="CZ12" s="114"/>
      <c r="DA12" s="112" t="s">
        <v>1869</v>
      </c>
      <c r="DB12" s="113"/>
      <c r="DC12" s="114"/>
      <c r="DD12" s="112" t="s">
        <v>1872</v>
      </c>
      <c r="DE12" s="113"/>
      <c r="DF12" s="114"/>
      <c r="DG12" s="112" t="s">
        <v>1873</v>
      </c>
      <c r="DH12" s="113"/>
      <c r="DI12" s="114"/>
      <c r="DJ12" s="112" t="s">
        <v>1877</v>
      </c>
      <c r="DK12" s="113"/>
      <c r="DL12" s="114"/>
      <c r="DM12" s="112" t="s">
        <v>1881</v>
      </c>
      <c r="DN12" s="113"/>
      <c r="DO12" s="114"/>
      <c r="DP12" s="112" t="s">
        <v>1885</v>
      </c>
      <c r="DQ12" s="113"/>
      <c r="DR12" s="114"/>
      <c r="DS12" s="112" t="s">
        <v>1889</v>
      </c>
      <c r="DT12" s="113"/>
      <c r="DU12" s="114"/>
      <c r="DV12" s="112" t="s">
        <v>1893</v>
      </c>
      <c r="DW12" s="113"/>
      <c r="DX12" s="114"/>
      <c r="DY12" s="112" t="s">
        <v>1896</v>
      </c>
      <c r="DZ12" s="113"/>
      <c r="EA12" s="114"/>
      <c r="EB12" s="112" t="s">
        <v>1900</v>
      </c>
      <c r="EC12" s="113"/>
      <c r="ED12" s="114"/>
      <c r="EE12" s="112" t="s">
        <v>753</v>
      </c>
      <c r="EF12" s="113"/>
      <c r="EG12" s="114"/>
      <c r="EH12" s="112" t="s">
        <v>1907</v>
      </c>
      <c r="EI12" s="113"/>
      <c r="EJ12" s="114"/>
      <c r="EK12" s="112" t="s">
        <v>1911</v>
      </c>
      <c r="EL12" s="113"/>
      <c r="EM12" s="114"/>
      <c r="EN12" s="115" t="s">
        <v>1915</v>
      </c>
      <c r="EO12" s="116"/>
      <c r="EP12" s="117"/>
      <c r="EQ12" s="115" t="s">
        <v>1919</v>
      </c>
      <c r="ER12" s="116"/>
      <c r="ES12" s="117"/>
      <c r="ET12" s="115" t="s">
        <v>1923</v>
      </c>
      <c r="EU12" s="116"/>
      <c r="EV12" s="117"/>
      <c r="EW12" s="115" t="s">
        <v>1927</v>
      </c>
      <c r="EX12" s="116"/>
      <c r="EY12" s="117"/>
      <c r="EZ12" s="112" t="s">
        <v>1931</v>
      </c>
      <c r="FA12" s="113"/>
      <c r="FB12" s="114"/>
      <c r="FC12" s="112" t="s">
        <v>1935</v>
      </c>
      <c r="FD12" s="113"/>
      <c r="FE12" s="114"/>
      <c r="FF12" s="115" t="s">
        <v>1937</v>
      </c>
      <c r="FG12" s="116"/>
      <c r="FH12" s="117"/>
      <c r="FI12" s="115" t="s">
        <v>1941</v>
      </c>
      <c r="FJ12" s="116"/>
      <c r="FK12" s="117"/>
      <c r="FL12" s="115" t="s">
        <v>1942</v>
      </c>
      <c r="FM12" s="116"/>
      <c r="FN12" s="117"/>
      <c r="FO12" s="115" t="s">
        <v>1946</v>
      </c>
      <c r="FP12" s="116"/>
      <c r="FQ12" s="117"/>
      <c r="FR12" s="115" t="s">
        <v>1950</v>
      </c>
      <c r="FS12" s="116"/>
      <c r="FT12" s="117"/>
      <c r="FU12" s="115" t="s">
        <v>1954</v>
      </c>
      <c r="FV12" s="116"/>
      <c r="FW12" s="117"/>
      <c r="FX12" s="115" t="s">
        <v>1955</v>
      </c>
      <c r="FY12" s="116"/>
      <c r="FZ12" s="117"/>
      <c r="GA12" s="115" t="s">
        <v>1956</v>
      </c>
      <c r="GB12" s="116"/>
      <c r="GC12" s="117"/>
      <c r="GD12" s="115" t="s">
        <v>1960</v>
      </c>
      <c r="GE12" s="116"/>
      <c r="GF12" s="117"/>
      <c r="GG12" s="115" t="s">
        <v>1961</v>
      </c>
      <c r="GH12" s="116"/>
      <c r="GI12" s="117"/>
      <c r="GJ12" s="115" t="s">
        <v>1965</v>
      </c>
      <c r="GK12" s="116"/>
      <c r="GL12" s="117"/>
      <c r="GM12" s="115" t="s">
        <v>948</v>
      </c>
      <c r="GN12" s="116"/>
      <c r="GO12" s="117"/>
      <c r="GP12" s="115" t="s">
        <v>454</v>
      </c>
      <c r="GQ12" s="116"/>
      <c r="GR12" s="117"/>
      <c r="GS12" s="115" t="s">
        <v>1974</v>
      </c>
      <c r="GT12" s="116"/>
      <c r="GU12" s="117"/>
      <c r="GV12" s="112" t="s">
        <v>1975</v>
      </c>
      <c r="GW12" s="113"/>
      <c r="GX12" s="114"/>
      <c r="GY12" s="112" t="s">
        <v>1979</v>
      </c>
      <c r="GZ12" s="113"/>
      <c r="HA12" s="114"/>
      <c r="HB12" s="112" t="s">
        <v>1983</v>
      </c>
      <c r="HC12" s="113"/>
      <c r="HD12" s="114"/>
      <c r="HE12" s="112" t="s">
        <v>1987</v>
      </c>
      <c r="HF12" s="113"/>
      <c r="HG12" s="114"/>
      <c r="HH12" s="112" t="s">
        <v>1990</v>
      </c>
      <c r="HI12" s="113"/>
      <c r="HJ12" s="114"/>
      <c r="HK12" s="112" t="s">
        <v>1994</v>
      </c>
      <c r="HL12" s="113"/>
      <c r="HM12" s="114"/>
      <c r="HN12" s="112" t="s">
        <v>1997</v>
      </c>
      <c r="HO12" s="113"/>
      <c r="HP12" s="114"/>
      <c r="HQ12" s="112" t="s">
        <v>2001</v>
      </c>
      <c r="HR12" s="113"/>
      <c r="HS12" s="114"/>
      <c r="HT12" s="112" t="s">
        <v>2005</v>
      </c>
      <c r="HU12" s="113"/>
      <c r="HV12" s="114"/>
      <c r="HW12" s="112" t="s">
        <v>2009</v>
      </c>
      <c r="HX12" s="113"/>
      <c r="HY12" s="114"/>
      <c r="HZ12" s="112" t="s">
        <v>2013</v>
      </c>
      <c r="IA12" s="113"/>
      <c r="IB12" s="114"/>
      <c r="IC12" s="112" t="s">
        <v>2017</v>
      </c>
      <c r="ID12" s="113"/>
      <c r="IE12" s="113"/>
      <c r="IF12" s="133" t="s">
        <v>2021</v>
      </c>
      <c r="IG12" s="134"/>
      <c r="IH12" s="135"/>
      <c r="II12" s="116" t="s">
        <v>2025</v>
      </c>
      <c r="IJ12" s="136"/>
      <c r="IK12" s="117"/>
      <c r="IL12" s="115" t="s">
        <v>2029</v>
      </c>
      <c r="IM12" s="116"/>
      <c r="IN12" s="117"/>
      <c r="IO12" s="115" t="s">
        <v>2032</v>
      </c>
      <c r="IP12" s="116"/>
      <c r="IQ12" s="117"/>
      <c r="IR12" s="115" t="s">
        <v>2036</v>
      </c>
      <c r="IS12" s="116"/>
      <c r="IT12" s="117"/>
      <c r="IU12" s="115" t="s">
        <v>2040</v>
      </c>
      <c r="IV12" s="116"/>
      <c r="IW12" s="117"/>
      <c r="IX12" s="115" t="s">
        <v>2044</v>
      </c>
      <c r="IY12" s="116"/>
      <c r="IZ12" s="117"/>
      <c r="JA12" s="115" t="s">
        <v>2048</v>
      </c>
      <c r="JB12" s="116"/>
      <c r="JC12" s="117"/>
      <c r="JD12" s="115" t="s">
        <v>2052</v>
      </c>
      <c r="JE12" s="116"/>
      <c r="JF12" s="117"/>
      <c r="JG12" s="115" t="s">
        <v>2056</v>
      </c>
      <c r="JH12" s="116"/>
      <c r="JI12" s="117"/>
      <c r="JJ12" s="112" t="s">
        <v>2060</v>
      </c>
      <c r="JK12" s="113"/>
      <c r="JL12" s="114"/>
      <c r="JM12" s="112" t="s">
        <v>2064</v>
      </c>
      <c r="JN12" s="113"/>
      <c r="JO12" s="114"/>
      <c r="JP12" s="112" t="s">
        <v>2068</v>
      </c>
      <c r="JQ12" s="113"/>
      <c r="JR12" s="114"/>
      <c r="JS12" s="112" t="s">
        <v>2072</v>
      </c>
      <c r="JT12" s="113"/>
      <c r="JU12" s="114"/>
      <c r="JV12" s="115" t="s">
        <v>2076</v>
      </c>
      <c r="JW12" s="116"/>
      <c r="JX12" s="117"/>
      <c r="JY12" s="115" t="s">
        <v>2080</v>
      </c>
      <c r="JZ12" s="116"/>
      <c r="KA12" s="117"/>
      <c r="KB12" s="115" t="s">
        <v>2084</v>
      </c>
      <c r="KC12" s="116"/>
      <c r="KD12" s="117"/>
      <c r="KE12" s="112" t="s">
        <v>2088</v>
      </c>
      <c r="KF12" s="113"/>
      <c r="KG12" s="114"/>
      <c r="KH12" s="112" t="s">
        <v>2092</v>
      </c>
      <c r="KI12" s="113"/>
      <c r="KJ12" s="114"/>
      <c r="KK12" s="112" t="s">
        <v>2093</v>
      </c>
      <c r="KL12" s="113"/>
      <c r="KM12" s="114"/>
      <c r="KN12" s="112" t="s">
        <v>2097</v>
      </c>
      <c r="KO12" s="113"/>
      <c r="KP12" s="114"/>
      <c r="KQ12" s="112" t="s">
        <v>2098</v>
      </c>
      <c r="KR12" s="113"/>
      <c r="KS12" s="114"/>
      <c r="KT12" s="112" t="s">
        <v>2102</v>
      </c>
      <c r="KU12" s="113"/>
      <c r="KV12" s="114"/>
      <c r="KW12" s="115" t="s">
        <v>2106</v>
      </c>
      <c r="KX12" s="116"/>
      <c r="KY12" s="117"/>
      <c r="KZ12" s="115" t="s">
        <v>2110</v>
      </c>
      <c r="LA12" s="116"/>
      <c r="LB12" s="117"/>
      <c r="LC12" s="115" t="s">
        <v>2114</v>
      </c>
      <c r="LD12" s="116"/>
      <c r="LE12" s="117"/>
      <c r="LF12" s="115" t="s">
        <v>2118</v>
      </c>
      <c r="LG12" s="116"/>
      <c r="LH12" s="117"/>
      <c r="LI12" s="115" t="s">
        <v>2122</v>
      </c>
      <c r="LJ12" s="116"/>
      <c r="LK12" s="117"/>
      <c r="LL12" s="115" t="s">
        <v>2126</v>
      </c>
      <c r="LM12" s="116"/>
      <c r="LN12" s="117"/>
      <c r="LO12" s="115" t="s">
        <v>2130</v>
      </c>
      <c r="LP12" s="116"/>
      <c r="LQ12" s="117"/>
      <c r="LR12" s="115" t="s">
        <v>2134</v>
      </c>
      <c r="LS12" s="116"/>
      <c r="LT12" s="117"/>
      <c r="LU12" s="115" t="s">
        <v>2138</v>
      </c>
      <c r="LV12" s="116"/>
      <c r="LW12" s="117"/>
      <c r="LX12" s="112" t="s">
        <v>2142</v>
      </c>
      <c r="LY12" s="113"/>
      <c r="LZ12" s="114"/>
      <c r="MA12" s="112" t="s">
        <v>2146</v>
      </c>
      <c r="MB12" s="113"/>
      <c r="MC12" s="114"/>
      <c r="MD12" s="112" t="s">
        <v>2150</v>
      </c>
      <c r="ME12" s="113"/>
      <c r="MF12" s="114"/>
      <c r="MG12" s="112" t="s">
        <v>2154</v>
      </c>
      <c r="MH12" s="113"/>
      <c r="MI12" s="114"/>
      <c r="MJ12" s="112" t="s">
        <v>2157</v>
      </c>
      <c r="MK12" s="113"/>
      <c r="ML12" s="114"/>
      <c r="MM12" s="112" t="s">
        <v>2161</v>
      </c>
      <c r="MN12" s="113"/>
      <c r="MO12" s="114"/>
      <c r="MP12" s="112" t="s">
        <v>2165</v>
      </c>
      <c r="MQ12" s="113"/>
      <c r="MR12" s="114"/>
      <c r="MS12" s="112" t="s">
        <v>2168</v>
      </c>
      <c r="MT12" s="113"/>
      <c r="MU12" s="114"/>
      <c r="MV12" s="112" t="s">
        <v>2172</v>
      </c>
      <c r="MW12" s="113"/>
      <c r="MX12" s="114"/>
      <c r="MY12" s="112" t="s">
        <v>2176</v>
      </c>
      <c r="MZ12" s="113"/>
      <c r="NA12" s="114"/>
      <c r="NB12" s="112" t="s">
        <v>2180</v>
      </c>
      <c r="NC12" s="113"/>
      <c r="ND12" s="114"/>
      <c r="NE12" s="115" t="s">
        <v>2184</v>
      </c>
      <c r="NF12" s="116"/>
      <c r="NG12" s="117"/>
      <c r="NH12" s="115" t="s">
        <v>2188</v>
      </c>
      <c r="NI12" s="116"/>
      <c r="NJ12" s="117"/>
      <c r="NK12" s="115" t="s">
        <v>2192</v>
      </c>
      <c r="NL12" s="116"/>
      <c r="NM12" s="117"/>
      <c r="NN12" s="115" t="s">
        <v>2196</v>
      </c>
      <c r="NO12" s="116"/>
      <c r="NP12" s="117"/>
      <c r="NQ12" s="115" t="s">
        <v>2200</v>
      </c>
      <c r="NR12" s="116"/>
      <c r="NS12" s="117"/>
      <c r="NT12" s="115" t="s">
        <v>2204</v>
      </c>
      <c r="NU12" s="116"/>
      <c r="NV12" s="117"/>
      <c r="NW12" s="115" t="s">
        <v>2208</v>
      </c>
      <c r="NX12" s="116"/>
      <c r="NY12" s="117"/>
      <c r="NZ12" s="115" t="s">
        <v>2212</v>
      </c>
      <c r="OA12" s="116"/>
      <c r="OB12" s="117"/>
      <c r="OC12" s="115" t="s">
        <v>2216</v>
      </c>
      <c r="OD12" s="116"/>
      <c r="OE12" s="117"/>
      <c r="OF12" s="115" t="s">
        <v>2220</v>
      </c>
      <c r="OG12" s="116"/>
      <c r="OH12" s="117"/>
      <c r="OI12" s="115" t="s">
        <v>2224</v>
      </c>
      <c r="OJ12" s="116"/>
      <c r="OK12" s="117"/>
      <c r="OL12" s="115" t="s">
        <v>2228</v>
      </c>
      <c r="OM12" s="116"/>
      <c r="ON12" s="117"/>
      <c r="OO12" s="115" t="s">
        <v>2232</v>
      </c>
      <c r="OP12" s="116"/>
      <c r="OQ12" s="117"/>
      <c r="OR12" s="115" t="s">
        <v>2236</v>
      </c>
      <c r="OS12" s="116"/>
      <c r="OT12" s="117"/>
      <c r="OU12" s="115" t="s">
        <v>2240</v>
      </c>
      <c r="OV12" s="116"/>
      <c r="OW12" s="117"/>
      <c r="OX12" s="115" t="s">
        <v>2244</v>
      </c>
      <c r="OY12" s="116"/>
      <c r="OZ12" s="117"/>
      <c r="PA12" s="112" t="s">
        <v>2248</v>
      </c>
      <c r="PB12" s="113"/>
      <c r="PC12" s="114"/>
      <c r="PD12" s="112" t="s">
        <v>2252</v>
      </c>
      <c r="PE12" s="113"/>
      <c r="PF12" s="114"/>
      <c r="PG12" s="112" t="s">
        <v>2255</v>
      </c>
      <c r="PH12" s="113"/>
      <c r="PI12" s="114"/>
      <c r="PJ12" s="112" t="s">
        <v>2259</v>
      </c>
      <c r="PK12" s="113"/>
      <c r="PL12" s="114"/>
      <c r="PM12" s="112" t="s">
        <v>2263</v>
      </c>
      <c r="PN12" s="113"/>
      <c r="PO12" s="114"/>
      <c r="PP12" s="112" t="s">
        <v>2267</v>
      </c>
      <c r="PQ12" s="113"/>
      <c r="PR12" s="114"/>
      <c r="PS12" s="112" t="s">
        <v>2270</v>
      </c>
      <c r="PT12" s="113"/>
      <c r="PU12" s="114"/>
      <c r="PV12" s="112" t="s">
        <v>2274</v>
      </c>
      <c r="PW12" s="113"/>
      <c r="PX12" s="114"/>
      <c r="PY12" s="112" t="s">
        <v>2278</v>
      </c>
      <c r="PZ12" s="113"/>
      <c r="QA12" s="114"/>
      <c r="QB12" s="112" t="s">
        <v>2282</v>
      </c>
      <c r="QC12" s="113"/>
      <c r="QD12" s="114"/>
      <c r="QE12" s="112" t="s">
        <v>2286</v>
      </c>
      <c r="QF12" s="113"/>
      <c r="QG12" s="114"/>
      <c r="QH12" s="112" t="s">
        <v>2290</v>
      </c>
      <c r="QI12" s="113"/>
      <c r="QJ12" s="114"/>
      <c r="QK12" s="112" t="s">
        <v>2294</v>
      </c>
      <c r="QL12" s="113"/>
      <c r="QM12" s="114"/>
      <c r="QN12" s="112" t="s">
        <v>2297</v>
      </c>
      <c r="QO12" s="113"/>
      <c r="QP12" s="114"/>
      <c r="QQ12" s="112" t="s">
        <v>2300</v>
      </c>
      <c r="QR12" s="113"/>
      <c r="QS12" s="114"/>
      <c r="QT12" s="112" t="s">
        <v>2304</v>
      </c>
      <c r="QU12" s="113"/>
      <c r="QV12" s="114"/>
      <c r="QW12" s="112" t="s">
        <v>2308</v>
      </c>
      <c r="QX12" s="113"/>
      <c r="QY12" s="114"/>
      <c r="QZ12" s="112" t="s">
        <v>2312</v>
      </c>
      <c r="RA12" s="113"/>
      <c r="RB12" s="114"/>
      <c r="RC12" s="112" t="s">
        <v>2316</v>
      </c>
      <c r="RD12" s="113"/>
      <c r="RE12" s="114"/>
      <c r="RF12" s="112" t="s">
        <v>2320</v>
      </c>
      <c r="RG12" s="113"/>
      <c r="RH12" s="114"/>
      <c r="RI12" s="112" t="s">
        <v>2324</v>
      </c>
      <c r="RJ12" s="113"/>
      <c r="RK12" s="114"/>
      <c r="RL12" s="112" t="s">
        <v>2326</v>
      </c>
      <c r="RM12" s="113"/>
      <c r="RN12" s="114"/>
      <c r="RO12" s="112" t="s">
        <v>2330</v>
      </c>
      <c r="RP12" s="113"/>
      <c r="RQ12" s="114"/>
      <c r="RR12" s="112" t="s">
        <v>2334</v>
      </c>
      <c r="RS12" s="113"/>
      <c r="RT12" s="114"/>
      <c r="RU12" s="112" t="s">
        <v>2338</v>
      </c>
      <c r="RV12" s="113"/>
      <c r="RW12" s="114"/>
      <c r="RX12" s="112" t="s">
        <v>2342</v>
      </c>
      <c r="RY12" s="113"/>
      <c r="RZ12" s="114"/>
      <c r="SA12" s="112" t="s">
        <v>2346</v>
      </c>
      <c r="SB12" s="113"/>
      <c r="SC12" s="114"/>
      <c r="SD12" s="112" t="s">
        <v>2350</v>
      </c>
      <c r="SE12" s="113"/>
      <c r="SF12" s="114"/>
      <c r="SG12" s="112" t="s">
        <v>2354</v>
      </c>
      <c r="SH12" s="113"/>
      <c r="SI12" s="114"/>
      <c r="SJ12" s="112" t="s">
        <v>2358</v>
      </c>
      <c r="SK12" s="113"/>
      <c r="SL12" s="114"/>
      <c r="SM12" s="112" t="s">
        <v>2359</v>
      </c>
      <c r="SN12" s="113"/>
      <c r="SO12" s="114"/>
      <c r="SP12" s="112" t="s">
        <v>2363</v>
      </c>
      <c r="SQ12" s="113"/>
      <c r="SR12" s="114"/>
      <c r="SS12" s="112" t="s">
        <v>2367</v>
      </c>
      <c r="ST12" s="113"/>
      <c r="SU12" s="114"/>
      <c r="SV12" s="112" t="s">
        <v>2371</v>
      </c>
      <c r="SW12" s="113"/>
      <c r="SX12" s="126"/>
      <c r="SY12" s="125" t="s">
        <v>2375</v>
      </c>
      <c r="SZ12" s="113"/>
      <c r="TA12" s="126"/>
      <c r="TB12" s="125" t="s">
        <v>2379</v>
      </c>
      <c r="TC12" s="113"/>
      <c r="TD12" s="114"/>
      <c r="TE12" s="112" t="s">
        <v>2383</v>
      </c>
      <c r="TF12" s="113"/>
      <c r="TG12" s="114"/>
      <c r="TH12" s="112" t="s">
        <v>2387</v>
      </c>
      <c r="TI12" s="113"/>
      <c r="TJ12" s="114"/>
      <c r="TK12" s="112" t="s">
        <v>2391</v>
      </c>
      <c r="TL12" s="113"/>
      <c r="TM12" s="114"/>
      <c r="TN12" s="112" t="s">
        <v>2396</v>
      </c>
      <c r="TO12" s="113"/>
      <c r="TP12" s="114"/>
    </row>
    <row r="13" spans="1:536" ht="204.75" thickBot="1" x14ac:dyDescent="0.3">
      <c r="A13" s="92"/>
      <c r="B13" s="51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6" t="s">
        <v>2023</v>
      </c>
      <c r="IH13" s="56" t="s">
        <v>2024</v>
      </c>
      <c r="II13" s="29" t="s">
        <v>2026</v>
      </c>
      <c r="IJ13" s="55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46" t="s">
        <v>3211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4">
        <v>1</v>
      </c>
      <c r="AW14" s="4"/>
      <c r="AX14" s="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/>
      <c r="CA14" s="5">
        <v>1</v>
      </c>
      <c r="CB14" s="14"/>
      <c r="CC14" s="14"/>
      <c r="CD14" s="14">
        <v>1</v>
      </c>
      <c r="CE14" s="21"/>
      <c r="CF14" s="21"/>
      <c r="CG14" s="21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>
        <v>1</v>
      </c>
      <c r="CP14" s="14"/>
      <c r="CQ14" s="1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21"/>
      <c r="FA14" s="21">
        <v>1</v>
      </c>
      <c r="FB14" s="21"/>
      <c r="FC14" s="21">
        <v>1</v>
      </c>
      <c r="FD14" s="21"/>
      <c r="FE14" s="21"/>
      <c r="FF14" s="21">
        <v>1</v>
      </c>
      <c r="FG14" s="21"/>
      <c r="FH14" s="27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>
        <v>1</v>
      </c>
      <c r="FW14" s="22"/>
      <c r="FX14" s="1"/>
      <c r="FY14" s="1">
        <v>1</v>
      </c>
      <c r="FZ14" s="1"/>
      <c r="GA14" s="25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26">
        <v>1</v>
      </c>
      <c r="GW14" s="21"/>
      <c r="GX14" s="21"/>
      <c r="GY14" s="21"/>
      <c r="GZ14" s="21">
        <v>1</v>
      </c>
      <c r="HA14" s="21"/>
      <c r="HB14" s="21">
        <v>1</v>
      </c>
      <c r="HC14" s="21"/>
      <c r="HD14" s="21"/>
      <c r="HE14" s="21">
        <v>1</v>
      </c>
      <c r="HF14" s="21"/>
      <c r="HG14" s="21"/>
      <c r="HH14" s="21"/>
      <c r="HI14" s="21">
        <v>1</v>
      </c>
      <c r="HJ14" s="21"/>
      <c r="HK14" s="21">
        <v>1</v>
      </c>
      <c r="HL14" s="21"/>
      <c r="HM14" s="21"/>
      <c r="HN14" s="21"/>
      <c r="HO14" s="21">
        <v>1</v>
      </c>
      <c r="HP14" s="21"/>
      <c r="HQ14" s="21"/>
      <c r="HR14" s="21">
        <v>1</v>
      </c>
      <c r="HS14" s="21"/>
      <c r="HT14" s="21"/>
      <c r="HU14" s="21">
        <v>1</v>
      </c>
      <c r="HV14" s="21"/>
      <c r="HW14" s="21"/>
      <c r="HX14" s="21">
        <v>1</v>
      </c>
      <c r="HY14" s="21"/>
      <c r="HZ14" s="21"/>
      <c r="IA14" s="21">
        <v>1</v>
      </c>
      <c r="IB14" s="21"/>
      <c r="IC14" s="21"/>
      <c r="ID14" s="21">
        <v>1</v>
      </c>
      <c r="IE14" s="21"/>
      <c r="IF14" s="21"/>
      <c r="IG14" s="21">
        <v>1</v>
      </c>
      <c r="IH14" s="21"/>
      <c r="II14" s="21"/>
      <c r="IJ14" s="21">
        <v>1</v>
      </c>
      <c r="IK14" s="21"/>
      <c r="IL14" s="21"/>
      <c r="IM14" s="21">
        <v>1</v>
      </c>
      <c r="IN14" s="21"/>
      <c r="IO14" s="21"/>
      <c r="IP14" s="21">
        <v>1</v>
      </c>
      <c r="IQ14" s="21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/>
      <c r="JB14" s="21">
        <v>1</v>
      </c>
      <c r="JC14" s="21"/>
      <c r="JD14" s="21"/>
      <c r="JE14" s="21">
        <v>1</v>
      </c>
      <c r="JF14" s="21"/>
      <c r="JG14" s="21"/>
      <c r="JH14" s="21">
        <v>1</v>
      </c>
      <c r="JI14" s="21"/>
      <c r="JJ14" s="21"/>
      <c r="JK14" s="21">
        <v>1</v>
      </c>
      <c r="JL14" s="21"/>
      <c r="JM14" s="21"/>
      <c r="JN14" s="21">
        <v>1</v>
      </c>
      <c r="JO14" s="21"/>
      <c r="JP14" s="21">
        <v>1</v>
      </c>
      <c r="JQ14" s="21"/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>
        <v>1</v>
      </c>
      <c r="KA14" s="21"/>
      <c r="KB14">
        <v>1</v>
      </c>
      <c r="KC14" s="21"/>
      <c r="KD14" s="21"/>
      <c r="KE14" s="21">
        <v>1</v>
      </c>
      <c r="KF14" s="21"/>
      <c r="KG14" s="21"/>
      <c r="KH14" s="21"/>
      <c r="KI14" s="21">
        <v>1</v>
      </c>
      <c r="KJ14" s="21"/>
      <c r="KK14" s="21"/>
      <c r="KL14" s="21">
        <v>1</v>
      </c>
      <c r="KM14" s="21"/>
      <c r="KN14" s="21"/>
      <c r="KO14" s="21">
        <v>1</v>
      </c>
      <c r="KP14" s="21"/>
      <c r="KQ14" s="21">
        <v>1</v>
      </c>
      <c r="KR14" s="21"/>
      <c r="KS14" s="21"/>
      <c r="KT14" s="21"/>
      <c r="KU14" s="21">
        <v>1</v>
      </c>
      <c r="KV14" s="21"/>
      <c r="KW14" s="21"/>
      <c r="KX14" s="21">
        <v>1</v>
      </c>
      <c r="KY14" s="21"/>
      <c r="KZ14" s="21"/>
      <c r="LA14" s="21">
        <v>1</v>
      </c>
      <c r="LB14" s="21"/>
      <c r="LC14" s="21">
        <v>1</v>
      </c>
      <c r="LD14" s="21"/>
      <c r="LE14" s="21"/>
      <c r="LF14" s="21"/>
      <c r="LG14" s="21">
        <v>1</v>
      </c>
      <c r="LH14" s="21"/>
      <c r="LI14" s="21">
        <v>1</v>
      </c>
      <c r="LJ14" s="21"/>
      <c r="LK14" s="21"/>
      <c r="LL14" s="21"/>
      <c r="LM14" s="21">
        <v>1</v>
      </c>
      <c r="LN14" s="21"/>
      <c r="LO14" s="21"/>
      <c r="LP14" s="21">
        <v>1</v>
      </c>
      <c r="LQ14" s="21"/>
      <c r="LR14" s="21">
        <v>1</v>
      </c>
      <c r="LS14" s="21"/>
      <c r="LT14" s="21"/>
      <c r="LU14" s="21"/>
      <c r="LV14" s="21">
        <v>1</v>
      </c>
      <c r="LW14" s="21"/>
      <c r="LX14" s="21"/>
      <c r="LY14" s="21">
        <v>1</v>
      </c>
      <c r="LZ14" s="21"/>
      <c r="MA14" s="4"/>
      <c r="MB14" s="4">
        <v>1</v>
      </c>
      <c r="MC14" s="4"/>
      <c r="MD14" s="4">
        <v>1</v>
      </c>
      <c r="ME14" s="4"/>
      <c r="MF14" s="4"/>
      <c r="MG14" s="4">
        <v>1</v>
      </c>
      <c r="MH14" s="4"/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/>
      <c r="NF14" s="21">
        <v>1</v>
      </c>
      <c r="NG14" s="21"/>
      <c r="NH14" s="21">
        <v>1</v>
      </c>
      <c r="NI14" s="21"/>
      <c r="NJ14" s="21"/>
      <c r="NK14" s="4">
        <v>1</v>
      </c>
      <c r="NL14" s="4"/>
      <c r="NM14" s="4"/>
      <c r="NN14" s="4"/>
      <c r="NO14" s="4">
        <v>1</v>
      </c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4">
        <v>1</v>
      </c>
      <c r="OV14" s="4"/>
      <c r="OW14" s="4"/>
      <c r="OX14" s="4"/>
      <c r="OY14" s="4">
        <v>1</v>
      </c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/>
      <c r="PW14" s="4">
        <v>1</v>
      </c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>
        <v>1</v>
      </c>
      <c r="QJ14" s="4"/>
      <c r="QK14" s="4">
        <v>1</v>
      </c>
      <c r="QL14" s="4"/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22"/>
      <c r="QZ14" s="4"/>
      <c r="RA14" s="4">
        <v>1</v>
      </c>
      <c r="RB14" s="4"/>
      <c r="RC14" s="4">
        <v>1</v>
      </c>
      <c r="RD14" s="4"/>
      <c r="RE14" s="4"/>
      <c r="RF14" s="4"/>
      <c r="RG14">
        <v>1</v>
      </c>
      <c r="RH14" s="22"/>
      <c r="RI14" s="4"/>
      <c r="RJ14" s="4">
        <v>1</v>
      </c>
      <c r="RK14" s="22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>
        <v>1</v>
      </c>
      <c r="RV14" s="4"/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>
        <v>1</v>
      </c>
      <c r="SH14" s="4"/>
      <c r="SI14" s="22"/>
      <c r="SJ14" s="1"/>
      <c r="SK14" s="1">
        <v>1</v>
      </c>
      <c r="SL14" s="1"/>
      <c r="SN14" s="25">
        <v>1</v>
      </c>
      <c r="SO14" s="4"/>
      <c r="SP14" s="4"/>
      <c r="SQ14" s="4">
        <v>1</v>
      </c>
      <c r="SR14" s="4"/>
      <c r="SS14" s="4">
        <v>1</v>
      </c>
      <c r="SU14" s="4"/>
      <c r="SV14" s="4"/>
      <c r="SW14" s="4">
        <v>1</v>
      </c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G14" s="4"/>
      <c r="TH14" s="4">
        <v>1</v>
      </c>
      <c r="TI14" s="4"/>
      <c r="TJ14" s="4"/>
      <c r="TK14" s="4"/>
      <c r="TL14" s="4">
        <v>1</v>
      </c>
      <c r="TM14" s="4"/>
      <c r="TN14" s="4">
        <v>1</v>
      </c>
      <c r="TO14" s="4"/>
      <c r="TP14" s="4"/>
    </row>
    <row r="15" spans="1:536" ht="15.75" x14ac:dyDescent="0.25">
      <c r="A15" s="2">
        <v>2</v>
      </c>
      <c r="B15" s="46" t="s">
        <v>3212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"/>
      <c r="N15" s="1"/>
      <c r="O15" s="14">
        <v>1</v>
      </c>
      <c r="P15" s="1"/>
      <c r="Q15" s="1"/>
      <c r="R15" s="14">
        <v>1</v>
      </c>
      <c r="S15" s="1"/>
      <c r="T15" s="1"/>
      <c r="U15" s="14">
        <v>1</v>
      </c>
      <c r="V15" s="1"/>
      <c r="W15" s="1"/>
      <c r="X15" s="14">
        <v>1</v>
      </c>
      <c r="Y15" s="1"/>
      <c r="Z15" s="1"/>
      <c r="AA15" s="14">
        <v>1</v>
      </c>
      <c r="AB15" s="1"/>
      <c r="AC15" s="1"/>
      <c r="AD15" s="14">
        <v>1</v>
      </c>
      <c r="AE15" s="1"/>
      <c r="AF15" s="1"/>
      <c r="AG15" s="14">
        <v>1</v>
      </c>
      <c r="AH15" s="1"/>
      <c r="AI15" s="1"/>
      <c r="AJ15" s="14"/>
      <c r="AK15" s="1">
        <v>1</v>
      </c>
      <c r="AL15" s="1"/>
      <c r="AM15" s="1"/>
      <c r="AN15" s="14">
        <v>1</v>
      </c>
      <c r="AO15" s="1"/>
      <c r="AP15" s="1"/>
      <c r="AQ15" s="14"/>
      <c r="AR15" s="1">
        <v>1</v>
      </c>
      <c r="AS15" s="1"/>
      <c r="AT15" s="14"/>
      <c r="AU15" s="1"/>
      <c r="AV15" s="4"/>
      <c r="AW15" s="4">
        <v>1</v>
      </c>
      <c r="AX15" s="4"/>
      <c r="AY15" s="14">
        <v>1</v>
      </c>
      <c r="AZ15" s="1"/>
      <c r="BA15" s="1"/>
      <c r="BB15" s="14">
        <v>1</v>
      </c>
      <c r="BC15" s="1"/>
      <c r="BD15" s="1"/>
      <c r="BE15" s="14">
        <v>1</v>
      </c>
      <c r="BF15" s="1"/>
      <c r="BG15" s="1"/>
      <c r="BH15" s="14">
        <v>1</v>
      </c>
      <c r="BI15" s="1"/>
      <c r="BJ15" s="1"/>
      <c r="BK15" s="14">
        <v>1</v>
      </c>
      <c r="BL15" s="1"/>
      <c r="BM15" s="1"/>
      <c r="BN15" s="14">
        <v>1</v>
      </c>
      <c r="BO15" s="1"/>
      <c r="BP15" s="1"/>
      <c r="BQ15" s="14"/>
      <c r="BR15" s="1">
        <v>1</v>
      </c>
      <c r="BS15" s="1"/>
      <c r="BT15" s="14">
        <v>1</v>
      </c>
      <c r="BU15" s="1"/>
      <c r="BV15" s="1"/>
      <c r="BW15" s="14"/>
      <c r="BX15" s="1">
        <v>1</v>
      </c>
      <c r="BY15" s="1"/>
      <c r="BZ15" s="1"/>
      <c r="CA15" s="5">
        <v>1</v>
      </c>
      <c r="CB15" s="1"/>
      <c r="CC15" s="1"/>
      <c r="CD15" s="14">
        <v>1</v>
      </c>
      <c r="CE15" s="4"/>
      <c r="CF15" s="4"/>
      <c r="CG15" s="21">
        <v>1</v>
      </c>
      <c r="CH15" s="1"/>
      <c r="CI15" s="1"/>
      <c r="CJ15" s="14">
        <v>1</v>
      </c>
      <c r="CK15" s="1"/>
      <c r="CL15" s="1"/>
      <c r="CM15" s="14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21">
        <v>1</v>
      </c>
      <c r="EG15" s="4"/>
      <c r="EH15" s="4"/>
      <c r="EI15" s="21">
        <v>1</v>
      </c>
      <c r="EJ15" s="4"/>
      <c r="EK15" s="4"/>
      <c r="EL15" s="21">
        <v>1</v>
      </c>
      <c r="EM15" s="4"/>
      <c r="EN15" s="4"/>
      <c r="EO15" s="21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21">
        <v>1</v>
      </c>
      <c r="EY15" s="4"/>
      <c r="EZ15" s="4"/>
      <c r="FA15" s="21">
        <v>1</v>
      </c>
      <c r="FB15" s="4"/>
      <c r="FC15" s="4"/>
      <c r="FD15" s="21">
        <v>1</v>
      </c>
      <c r="FE15" s="4"/>
      <c r="FF15" s="21">
        <v>1</v>
      </c>
      <c r="FG15" s="4"/>
      <c r="FH15" s="22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1"/>
      <c r="FY15" s="21">
        <v>1</v>
      </c>
      <c r="FZ15" s="21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25"/>
      <c r="GW15" s="21">
        <v>1</v>
      </c>
      <c r="GX15" s="4"/>
      <c r="GY15" s="4"/>
      <c r="GZ15" s="21">
        <v>1</v>
      </c>
      <c r="HA15" s="4"/>
      <c r="HB15" s="21">
        <v>1</v>
      </c>
      <c r="HC15" s="4"/>
      <c r="HD15" s="4"/>
      <c r="HE15" s="4"/>
      <c r="HF15" s="21">
        <v>1</v>
      </c>
      <c r="HG15" s="4"/>
      <c r="HH15" s="4"/>
      <c r="HI15" s="21">
        <v>1</v>
      </c>
      <c r="HJ15" s="4"/>
      <c r="HK15" s="4"/>
      <c r="HL15" s="4">
        <v>1</v>
      </c>
      <c r="HM15" s="4"/>
      <c r="HN15" s="4"/>
      <c r="HO15" s="21">
        <v>1</v>
      </c>
      <c r="HP15" s="4"/>
      <c r="HQ15" s="4"/>
      <c r="HR15" s="21">
        <v>1</v>
      </c>
      <c r="HS15" s="4"/>
      <c r="HT15" s="4"/>
      <c r="HU15" s="21">
        <v>1</v>
      </c>
      <c r="HV15" s="4"/>
      <c r="HW15" s="4"/>
      <c r="HX15" s="21">
        <v>1</v>
      </c>
      <c r="HY15" s="4"/>
      <c r="HZ15" s="4"/>
      <c r="IA15" s="21">
        <v>1</v>
      </c>
      <c r="IB15" s="4"/>
      <c r="IC15" s="4"/>
      <c r="ID15" s="21">
        <v>1</v>
      </c>
      <c r="IE15" s="4"/>
      <c r="IF15" s="4"/>
      <c r="IG15" s="21">
        <v>1</v>
      </c>
      <c r="IH15" s="4"/>
      <c r="II15" s="4"/>
      <c r="IJ15" s="21">
        <v>1</v>
      </c>
      <c r="IK15" s="4"/>
      <c r="IL15" s="4"/>
      <c r="IM15" s="21">
        <v>1</v>
      </c>
      <c r="IN15" s="4"/>
      <c r="IO15" s="4"/>
      <c r="IP15" s="21">
        <v>1</v>
      </c>
      <c r="IQ15" s="4"/>
      <c r="IR15" s="4"/>
      <c r="IS15" s="21">
        <v>1</v>
      </c>
      <c r="IT15" s="4"/>
      <c r="IU15" s="21">
        <v>1</v>
      </c>
      <c r="IV15" s="4"/>
      <c r="IW15" s="4"/>
      <c r="IX15" s="21">
        <v>1</v>
      </c>
      <c r="IY15" s="4"/>
      <c r="IZ15" s="4"/>
      <c r="JA15" s="4"/>
      <c r="JB15" s="21">
        <v>1</v>
      </c>
      <c r="JC15" s="4"/>
      <c r="JD15" s="4"/>
      <c r="JE15" s="21">
        <v>1</v>
      </c>
      <c r="JF15" s="4"/>
      <c r="JG15" s="4"/>
      <c r="JH15" s="21">
        <v>1</v>
      </c>
      <c r="JI15" s="4"/>
      <c r="JJ15" s="4"/>
      <c r="JK15" s="21">
        <v>1</v>
      </c>
      <c r="JL15" s="4"/>
      <c r="JM15" s="4"/>
      <c r="JN15" s="21">
        <v>1</v>
      </c>
      <c r="JO15" s="4"/>
      <c r="JP15" s="21">
        <v>1</v>
      </c>
      <c r="JQ15" s="4"/>
      <c r="JR15" s="4"/>
      <c r="JS15" s="4"/>
      <c r="JT15" s="21">
        <v>1</v>
      </c>
      <c r="JU15" s="4"/>
      <c r="JV15" s="4"/>
      <c r="JW15" s="21">
        <v>1</v>
      </c>
      <c r="JX15" s="4"/>
      <c r="JY15" s="4"/>
      <c r="JZ15" s="21">
        <v>1</v>
      </c>
      <c r="KA15" s="4"/>
      <c r="KB15">
        <v>1</v>
      </c>
      <c r="KC15" s="4"/>
      <c r="KD15" s="4"/>
      <c r="KE15" s="21">
        <v>1</v>
      </c>
      <c r="KF15" s="4"/>
      <c r="KG15" s="4"/>
      <c r="KH15" s="4"/>
      <c r="KI15" s="21">
        <v>1</v>
      </c>
      <c r="KJ15" s="4"/>
      <c r="KK15" s="4"/>
      <c r="KL15" s="21">
        <v>1</v>
      </c>
      <c r="KM15" s="4"/>
      <c r="KN15" s="4"/>
      <c r="KO15" s="21">
        <v>1</v>
      </c>
      <c r="KP15" s="4"/>
      <c r="KQ15" s="21">
        <v>1</v>
      </c>
      <c r="KR15" s="4"/>
      <c r="KS15" s="4"/>
      <c r="KT15" s="4">
        <v>1</v>
      </c>
      <c r="KU15" s="4"/>
      <c r="KV15" s="4"/>
      <c r="KW15" s="4"/>
      <c r="KX15" s="21">
        <v>1</v>
      </c>
      <c r="KY15" s="4"/>
      <c r="KZ15" s="4"/>
      <c r="LA15" s="21">
        <v>1</v>
      </c>
      <c r="LB15" s="4"/>
      <c r="LC15" s="21">
        <v>1</v>
      </c>
      <c r="LD15" s="4"/>
      <c r="LE15" s="4"/>
      <c r="LF15" s="4"/>
      <c r="LG15" s="21">
        <v>1</v>
      </c>
      <c r="LH15" s="4"/>
      <c r="LI15" s="21">
        <v>1</v>
      </c>
      <c r="LJ15" s="4"/>
      <c r="LK15" s="4"/>
      <c r="LL15" s="4"/>
      <c r="LM15" s="21">
        <v>1</v>
      </c>
      <c r="LN15" s="4"/>
      <c r="LO15" s="4"/>
      <c r="LP15" s="21">
        <v>1</v>
      </c>
      <c r="LQ15" s="4"/>
      <c r="LR15" s="21">
        <v>1</v>
      </c>
      <c r="LS15" s="4"/>
      <c r="LT15" s="4"/>
      <c r="LU15" s="4"/>
      <c r="LV15" s="21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21">
        <v>1</v>
      </c>
      <c r="MX15" s="4"/>
      <c r="MY15" s="4"/>
      <c r="MZ15" s="21">
        <v>1</v>
      </c>
      <c r="NA15" s="4"/>
      <c r="NB15" s="4"/>
      <c r="NC15" s="21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/>
      <c r="NP15" s="4">
        <v>1</v>
      </c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>
        <v>1</v>
      </c>
      <c r="OV15" s="4"/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>
        <v>1</v>
      </c>
      <c r="PX15" s="4"/>
      <c r="PY15" s="4"/>
      <c r="PZ15" s="4">
        <v>1</v>
      </c>
      <c r="QA15" s="4"/>
      <c r="QB15" s="4">
        <v>1</v>
      </c>
      <c r="QC15" s="4"/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22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22"/>
      <c r="RI15" s="4"/>
      <c r="RJ15" s="4">
        <v>1</v>
      </c>
      <c r="RK15" s="22"/>
      <c r="RL15" s="4"/>
      <c r="RM15" s="4">
        <v>1</v>
      </c>
      <c r="RN15" s="4"/>
      <c r="RO15" s="4"/>
      <c r="RP15" s="4">
        <v>1</v>
      </c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1">
        <v>1</v>
      </c>
      <c r="SL15" s="21"/>
      <c r="SM15" s="4">
        <v>1</v>
      </c>
      <c r="SN15" s="4"/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4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4"/>
    </row>
    <row r="16" spans="1:536" ht="15.75" x14ac:dyDescent="0.25">
      <c r="A16" s="2">
        <v>3</v>
      </c>
      <c r="B16" s="46" t="s">
        <v>3213</v>
      </c>
      <c r="C16" s="5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4">
        <v>1</v>
      </c>
      <c r="M16" s="1"/>
      <c r="N16" s="1"/>
      <c r="O16" s="14">
        <v>1</v>
      </c>
      <c r="P16" s="1"/>
      <c r="Q16" s="1"/>
      <c r="R16" s="14">
        <v>1</v>
      </c>
      <c r="S16" s="1"/>
      <c r="T16" s="1"/>
      <c r="U16" s="14">
        <v>1</v>
      </c>
      <c r="V16" s="1"/>
      <c r="W16" s="1"/>
      <c r="X16" s="14">
        <v>1</v>
      </c>
      <c r="Y16" s="1"/>
      <c r="Z16" s="1"/>
      <c r="AA16" s="14">
        <v>1</v>
      </c>
      <c r="AB16" s="1"/>
      <c r="AC16" s="1"/>
      <c r="AD16" s="14"/>
      <c r="AE16" s="1">
        <v>1</v>
      </c>
      <c r="AF16" s="1"/>
      <c r="AG16" s="14">
        <v>1</v>
      </c>
      <c r="AH16" s="1"/>
      <c r="AI16" s="1"/>
      <c r="AJ16" s="14"/>
      <c r="AK16" s="1">
        <v>1</v>
      </c>
      <c r="AL16" s="1"/>
      <c r="AM16" s="1"/>
      <c r="AN16" s="14">
        <v>1</v>
      </c>
      <c r="AO16" s="1"/>
      <c r="AP16" s="1"/>
      <c r="AQ16" s="14"/>
      <c r="AR16" s="1">
        <v>1</v>
      </c>
      <c r="AS16" s="1"/>
      <c r="AT16" s="14">
        <v>1</v>
      </c>
      <c r="AU16" s="1"/>
      <c r="AV16" s="4">
        <v>1</v>
      </c>
      <c r="AW16" s="4"/>
      <c r="AX16" s="4"/>
      <c r="AY16" s="14">
        <v>1</v>
      </c>
      <c r="AZ16" s="1"/>
      <c r="BA16" s="1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4">
        <v>1</v>
      </c>
      <c r="BL16" s="1"/>
      <c r="BM16" s="1"/>
      <c r="BN16" s="14">
        <v>1</v>
      </c>
      <c r="BO16" s="1"/>
      <c r="BP16" s="1"/>
      <c r="BQ16" s="14">
        <v>1</v>
      </c>
      <c r="BR16" s="1"/>
      <c r="BS16" s="1"/>
      <c r="BT16" s="14">
        <v>1</v>
      </c>
      <c r="BU16" s="1"/>
      <c r="BV16" s="1"/>
      <c r="BW16" s="14">
        <v>1</v>
      </c>
      <c r="BX16" s="1"/>
      <c r="BY16" s="1"/>
      <c r="BZ16" s="1"/>
      <c r="CA16" s="5">
        <v>1</v>
      </c>
      <c r="CB16" s="1"/>
      <c r="CC16" s="1"/>
      <c r="CD16" s="14">
        <v>1</v>
      </c>
      <c r="CE16" s="4"/>
      <c r="CF16" s="4"/>
      <c r="CG16" s="21">
        <v>1</v>
      </c>
      <c r="CH16" s="1"/>
      <c r="CI16" s="1"/>
      <c r="CJ16" s="14">
        <v>1</v>
      </c>
      <c r="CK16" s="1"/>
      <c r="CL16" s="1"/>
      <c r="CM16" s="14">
        <v>1</v>
      </c>
      <c r="CN16" s="1"/>
      <c r="CO16" s="1">
        <v>1</v>
      </c>
      <c r="CP16" s="1"/>
      <c r="CQ16" s="1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21">
        <v>1</v>
      </c>
      <c r="EG16" s="4"/>
      <c r="EH16" s="4"/>
      <c r="EI16" s="21">
        <v>1</v>
      </c>
      <c r="EJ16" s="4"/>
      <c r="EK16" s="4"/>
      <c r="EL16" s="21">
        <v>1</v>
      </c>
      <c r="EM16" s="4"/>
      <c r="EN16" s="4"/>
      <c r="EO16" s="21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21">
        <v>1</v>
      </c>
      <c r="EY16" s="4"/>
      <c r="EZ16" s="4"/>
      <c r="FA16" s="21">
        <v>1</v>
      </c>
      <c r="FB16" s="4"/>
      <c r="FC16" s="4"/>
      <c r="FD16" s="21">
        <v>1</v>
      </c>
      <c r="FE16" s="4"/>
      <c r="FF16" s="21">
        <v>1</v>
      </c>
      <c r="FG16" s="4"/>
      <c r="FH16" s="22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25">
        <v>1</v>
      </c>
      <c r="GW16" s="21"/>
      <c r="GX16" s="4"/>
      <c r="GY16" s="4"/>
      <c r="GZ16" s="21">
        <v>1</v>
      </c>
      <c r="HA16" s="4"/>
      <c r="HB16" s="21">
        <v>1</v>
      </c>
      <c r="HC16" s="4"/>
      <c r="HD16" s="4"/>
      <c r="HE16" s="4"/>
      <c r="HF16" s="21">
        <v>1</v>
      </c>
      <c r="HG16" s="4"/>
      <c r="HH16" s="4"/>
      <c r="HI16" s="21">
        <v>1</v>
      </c>
      <c r="HJ16" s="4"/>
      <c r="HK16" s="4">
        <v>1</v>
      </c>
      <c r="HL16" s="4"/>
      <c r="HM16" s="4"/>
      <c r="HN16" s="4">
        <v>1</v>
      </c>
      <c r="HO16" s="21"/>
      <c r="HP16" s="4"/>
      <c r="HQ16" s="4"/>
      <c r="HR16" s="21">
        <v>1</v>
      </c>
      <c r="HS16" s="4"/>
      <c r="HT16" s="4"/>
      <c r="HU16" s="21">
        <v>1</v>
      </c>
      <c r="HV16" s="4"/>
      <c r="HW16" s="4"/>
      <c r="HX16" s="21">
        <v>1</v>
      </c>
      <c r="HY16" s="4"/>
      <c r="HZ16" s="4"/>
      <c r="IA16" s="21">
        <v>1</v>
      </c>
      <c r="IB16" s="4"/>
      <c r="IC16" s="4"/>
      <c r="ID16" s="21">
        <v>1</v>
      </c>
      <c r="IE16" s="4"/>
      <c r="IF16" s="4"/>
      <c r="IG16" s="21">
        <v>1</v>
      </c>
      <c r="IH16" s="4"/>
      <c r="II16" s="4"/>
      <c r="IJ16" s="21">
        <v>1</v>
      </c>
      <c r="IK16" s="4"/>
      <c r="IL16" s="4"/>
      <c r="IM16" s="21">
        <v>1</v>
      </c>
      <c r="IN16" s="4"/>
      <c r="IO16" s="4"/>
      <c r="IP16" s="21">
        <v>1</v>
      </c>
      <c r="IQ16" s="4"/>
      <c r="IR16" s="4"/>
      <c r="IS16" s="21">
        <v>1</v>
      </c>
      <c r="IT16" s="4"/>
      <c r="IU16" s="21">
        <v>1</v>
      </c>
      <c r="IV16" s="4"/>
      <c r="IW16" s="4"/>
      <c r="IX16" s="21">
        <v>1</v>
      </c>
      <c r="IY16" s="4"/>
      <c r="IZ16" s="4"/>
      <c r="JA16" s="4"/>
      <c r="JB16" s="21">
        <v>1</v>
      </c>
      <c r="JC16" s="4"/>
      <c r="JD16" s="4"/>
      <c r="JE16" s="21">
        <v>1</v>
      </c>
      <c r="JF16" s="4"/>
      <c r="JG16" s="4"/>
      <c r="JH16" s="21">
        <v>1</v>
      </c>
      <c r="JI16" s="4"/>
      <c r="JJ16" s="4"/>
      <c r="JK16" s="21">
        <v>1</v>
      </c>
      <c r="JL16" s="4"/>
      <c r="JM16" s="4"/>
      <c r="JN16" s="21">
        <v>1</v>
      </c>
      <c r="JO16" s="4"/>
      <c r="JP16" s="21">
        <v>1</v>
      </c>
      <c r="JQ16" s="4"/>
      <c r="JR16" s="4"/>
      <c r="JS16" s="4"/>
      <c r="JT16" s="21">
        <v>1</v>
      </c>
      <c r="JU16" s="4"/>
      <c r="JV16" s="4"/>
      <c r="JW16" s="21">
        <v>1</v>
      </c>
      <c r="JX16" s="4"/>
      <c r="JY16" s="4"/>
      <c r="JZ16" s="21">
        <v>1</v>
      </c>
      <c r="KA16" s="4"/>
      <c r="KB16">
        <v>1</v>
      </c>
      <c r="KC16" s="4"/>
      <c r="KD16" s="4"/>
      <c r="KE16" s="21">
        <v>1</v>
      </c>
      <c r="KF16" s="4"/>
      <c r="KG16" s="4"/>
      <c r="KH16" s="4"/>
      <c r="KI16" s="21">
        <v>1</v>
      </c>
      <c r="KJ16" s="4"/>
      <c r="KK16" s="4"/>
      <c r="KL16" s="21">
        <v>1</v>
      </c>
      <c r="KM16" s="4"/>
      <c r="KN16" s="4"/>
      <c r="KO16" s="21">
        <v>1</v>
      </c>
      <c r="KP16" s="4"/>
      <c r="KQ16" s="21">
        <v>1</v>
      </c>
      <c r="KR16" s="4"/>
      <c r="KS16" s="4"/>
      <c r="KT16" s="4">
        <v>1</v>
      </c>
      <c r="KU16" s="4"/>
      <c r="KV16" s="4"/>
      <c r="KW16" s="4"/>
      <c r="KX16" s="21">
        <v>1</v>
      </c>
      <c r="KY16" s="4"/>
      <c r="KZ16" s="4"/>
      <c r="LA16" s="21">
        <v>1</v>
      </c>
      <c r="LB16" s="4"/>
      <c r="LC16" s="21">
        <v>1</v>
      </c>
      <c r="LD16" s="4"/>
      <c r="LE16" s="4"/>
      <c r="LF16" s="4"/>
      <c r="LG16" s="21">
        <v>1</v>
      </c>
      <c r="LH16" s="4"/>
      <c r="LI16" s="21">
        <v>1</v>
      </c>
      <c r="LJ16" s="4"/>
      <c r="LK16" s="4"/>
      <c r="LL16" s="4"/>
      <c r="LM16" s="21">
        <v>1</v>
      </c>
      <c r="LN16" s="4"/>
      <c r="LO16" s="4"/>
      <c r="LP16" s="21">
        <v>1</v>
      </c>
      <c r="LQ16" s="4"/>
      <c r="LR16" s="21">
        <v>1</v>
      </c>
      <c r="LS16" s="4"/>
      <c r="LT16" s="4"/>
      <c r="LU16" s="4"/>
      <c r="LV16" s="21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>
        <v>1</v>
      </c>
      <c r="ME16" s="4"/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21">
        <v>1</v>
      </c>
      <c r="MX16" s="4"/>
      <c r="MY16" s="4"/>
      <c r="MZ16" s="21">
        <v>1</v>
      </c>
      <c r="NA16" s="4"/>
      <c r="NB16" s="4"/>
      <c r="NC16" s="21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>
        <v>1</v>
      </c>
      <c r="PF16" s="4"/>
      <c r="PG16" s="4">
        <v>1</v>
      </c>
      <c r="PI16" s="4"/>
      <c r="PJ16" s="4">
        <v>1</v>
      </c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/>
      <c r="PW16" s="4">
        <v>1</v>
      </c>
      <c r="PX16" s="4"/>
      <c r="PY16" s="4"/>
      <c r="PZ16" s="4">
        <v>1</v>
      </c>
      <c r="QA16" s="4"/>
      <c r="QB16" s="4">
        <v>1</v>
      </c>
      <c r="QC16" s="4"/>
      <c r="QD16" s="4"/>
      <c r="QE16" s="4"/>
      <c r="QF16" s="4">
        <v>1</v>
      </c>
      <c r="QG16" s="4"/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22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22"/>
      <c r="RI16" s="4"/>
      <c r="RJ16" s="4">
        <v>1</v>
      </c>
      <c r="RK16" s="22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>
        <v>1</v>
      </c>
      <c r="SH16" s="4"/>
      <c r="SI16" s="4"/>
      <c r="SJ16" s="4"/>
      <c r="SK16" s="1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>
        <v>1</v>
      </c>
      <c r="TC16" s="4"/>
      <c r="TD16" s="4"/>
      <c r="TE16" s="4"/>
      <c r="TF16" s="4">
        <v>1</v>
      </c>
      <c r="TG16" s="4"/>
      <c r="TH16" s="4">
        <v>1</v>
      </c>
      <c r="TI16" s="4"/>
      <c r="TJ16" s="4"/>
      <c r="TK16" s="4"/>
      <c r="TL16" s="4">
        <v>1</v>
      </c>
      <c r="TM16" s="4"/>
      <c r="TN16" s="4">
        <v>1</v>
      </c>
      <c r="TO16" s="4"/>
      <c r="TP16" s="4"/>
    </row>
    <row r="17" spans="1:536" ht="15.75" x14ac:dyDescent="0.25">
      <c r="A17" s="2">
        <v>4</v>
      </c>
      <c r="B17" s="46" t="s">
        <v>3214</v>
      </c>
      <c r="C17" s="5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4">
        <v>1</v>
      </c>
      <c r="M17" s="1"/>
      <c r="N17" s="1"/>
      <c r="O17" s="14">
        <v>1</v>
      </c>
      <c r="P17" s="1"/>
      <c r="Q17" s="1"/>
      <c r="R17" s="14">
        <v>1</v>
      </c>
      <c r="S17" s="1"/>
      <c r="T17" s="1"/>
      <c r="U17" s="14">
        <v>1</v>
      </c>
      <c r="V17" s="1"/>
      <c r="W17" s="1"/>
      <c r="X17" s="14">
        <v>1</v>
      </c>
      <c r="Y17" s="1"/>
      <c r="Z17" s="1"/>
      <c r="AA17" s="14">
        <v>1</v>
      </c>
      <c r="AB17" s="1"/>
      <c r="AC17" s="1"/>
      <c r="AD17" s="14"/>
      <c r="AE17" s="1">
        <v>1</v>
      </c>
      <c r="AF17" s="1"/>
      <c r="AG17" s="14">
        <v>1</v>
      </c>
      <c r="AH17" s="1"/>
      <c r="AI17" s="1"/>
      <c r="AJ17" s="14">
        <v>1</v>
      </c>
      <c r="AK17" s="1"/>
      <c r="AL17" s="1"/>
      <c r="AM17" s="1"/>
      <c r="AN17" s="14">
        <v>1</v>
      </c>
      <c r="AO17" s="1"/>
      <c r="AP17" s="1"/>
      <c r="AQ17" s="14"/>
      <c r="AR17" s="1">
        <v>1</v>
      </c>
      <c r="AS17" s="1"/>
      <c r="AT17" s="14">
        <v>1</v>
      </c>
      <c r="AU17" s="1"/>
      <c r="AV17" s="4">
        <v>1</v>
      </c>
      <c r="AW17" s="4"/>
      <c r="AX17" s="4"/>
      <c r="AY17" s="14"/>
      <c r="AZ17" s="1">
        <v>1</v>
      </c>
      <c r="BA17" s="1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4">
        <v>1</v>
      </c>
      <c r="BL17" s="1"/>
      <c r="BM17" s="1"/>
      <c r="BN17" s="14">
        <v>1</v>
      </c>
      <c r="BO17" s="1"/>
      <c r="BP17" s="1"/>
      <c r="BQ17" s="14">
        <v>1</v>
      </c>
      <c r="BR17" s="1"/>
      <c r="BS17" s="1"/>
      <c r="BT17" s="14">
        <v>1</v>
      </c>
      <c r="BU17" s="1"/>
      <c r="BV17" s="1"/>
      <c r="BW17" s="14">
        <v>1</v>
      </c>
      <c r="BX17" s="1"/>
      <c r="BY17" s="1"/>
      <c r="BZ17" s="1"/>
      <c r="CA17" s="1">
        <v>1</v>
      </c>
      <c r="CB17" s="1"/>
      <c r="CC17" s="1"/>
      <c r="CD17" s="14">
        <v>1</v>
      </c>
      <c r="CE17" s="4"/>
      <c r="CF17" s="4"/>
      <c r="CG17" s="21">
        <v>1</v>
      </c>
      <c r="CH17" s="1"/>
      <c r="CI17" s="1"/>
      <c r="CJ17" s="14">
        <v>1</v>
      </c>
      <c r="CK17" s="1"/>
      <c r="CL17" s="1"/>
      <c r="CM17" s="14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21">
        <v>1</v>
      </c>
      <c r="EG17" s="4"/>
      <c r="EH17" s="4"/>
      <c r="EI17" s="21">
        <v>1</v>
      </c>
      <c r="EJ17" s="4"/>
      <c r="EK17" s="4"/>
      <c r="EL17" s="21">
        <v>1</v>
      </c>
      <c r="EM17" s="4"/>
      <c r="EN17" s="4"/>
      <c r="EO17" s="21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21">
        <v>1</v>
      </c>
      <c r="EY17" s="4"/>
      <c r="EZ17" s="4"/>
      <c r="FA17" s="21">
        <v>1</v>
      </c>
      <c r="FB17" s="4"/>
      <c r="FC17" s="4"/>
      <c r="FD17" s="21">
        <v>1</v>
      </c>
      <c r="FE17" s="4"/>
      <c r="FF17" s="21">
        <v>1</v>
      </c>
      <c r="FG17" s="4"/>
      <c r="FH17" s="22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25">
        <v>1</v>
      </c>
      <c r="GW17" s="21"/>
      <c r="GX17" s="4"/>
      <c r="GY17" s="4"/>
      <c r="GZ17" s="21">
        <v>1</v>
      </c>
      <c r="HA17" s="4"/>
      <c r="HB17" s="21">
        <v>1</v>
      </c>
      <c r="HC17" s="4"/>
      <c r="HD17" s="4"/>
      <c r="HE17" s="4"/>
      <c r="HF17" s="21">
        <v>1</v>
      </c>
      <c r="HG17" s="4"/>
      <c r="HH17" s="4"/>
      <c r="HI17" s="21">
        <v>1</v>
      </c>
      <c r="HJ17" s="4"/>
      <c r="HK17" s="4">
        <v>1</v>
      </c>
      <c r="HL17" s="4"/>
      <c r="HM17" s="4"/>
      <c r="HN17" s="4"/>
      <c r="HO17" s="21">
        <v>1</v>
      </c>
      <c r="HP17" s="4"/>
      <c r="HQ17" s="4"/>
      <c r="HR17" s="21">
        <v>1</v>
      </c>
      <c r="HS17" s="4"/>
      <c r="HT17" s="4"/>
      <c r="HU17" s="21">
        <v>1</v>
      </c>
      <c r="HV17" s="4"/>
      <c r="HW17" s="4"/>
      <c r="HX17" s="21">
        <v>1</v>
      </c>
      <c r="HY17" s="4"/>
      <c r="HZ17" s="4"/>
      <c r="IA17" s="21">
        <v>1</v>
      </c>
      <c r="IB17" s="4"/>
      <c r="IC17" s="4"/>
      <c r="ID17" s="21">
        <v>1</v>
      </c>
      <c r="IE17" s="4"/>
      <c r="IF17" s="4"/>
      <c r="IG17" s="21">
        <v>1</v>
      </c>
      <c r="IH17" s="4"/>
      <c r="II17" s="4"/>
      <c r="IJ17" s="4">
        <v>1</v>
      </c>
      <c r="IK17" s="4"/>
      <c r="IL17" s="4"/>
      <c r="IM17" s="21">
        <v>1</v>
      </c>
      <c r="IN17" s="4"/>
      <c r="IO17" s="4"/>
      <c r="IP17" s="21">
        <v>1</v>
      </c>
      <c r="IQ17" s="4"/>
      <c r="IR17" s="4"/>
      <c r="IS17" s="21">
        <v>1</v>
      </c>
      <c r="IT17" s="4"/>
      <c r="IU17" s="21">
        <v>1</v>
      </c>
      <c r="IV17" s="4"/>
      <c r="IW17" s="4"/>
      <c r="IX17" s="21">
        <v>1</v>
      </c>
      <c r="IY17" s="4"/>
      <c r="IZ17" s="4"/>
      <c r="JA17" s="4"/>
      <c r="JB17" s="21">
        <v>1</v>
      </c>
      <c r="JC17" s="4"/>
      <c r="JD17" s="4"/>
      <c r="JE17" s="21">
        <v>1</v>
      </c>
      <c r="JF17" s="4"/>
      <c r="JG17" s="4"/>
      <c r="JH17" s="21">
        <v>1</v>
      </c>
      <c r="JI17" s="4"/>
      <c r="JJ17" s="4"/>
      <c r="JK17" s="21">
        <v>1</v>
      </c>
      <c r="JL17" s="4"/>
      <c r="JM17" s="4"/>
      <c r="JN17" s="21">
        <v>1</v>
      </c>
      <c r="JO17" s="4"/>
      <c r="JP17" s="21">
        <v>1</v>
      </c>
      <c r="JQ17" s="4"/>
      <c r="JR17" s="4"/>
      <c r="JS17" s="4"/>
      <c r="JT17" s="21">
        <v>1</v>
      </c>
      <c r="JU17" s="4"/>
      <c r="JV17" s="4"/>
      <c r="JW17" s="21">
        <v>1</v>
      </c>
      <c r="JX17" s="4"/>
      <c r="JY17" s="4"/>
      <c r="JZ17" s="21">
        <v>1</v>
      </c>
      <c r="KA17" s="4"/>
      <c r="KB17">
        <v>1</v>
      </c>
      <c r="KC17" s="4"/>
      <c r="KD17" s="4"/>
      <c r="KE17" s="21">
        <v>1</v>
      </c>
      <c r="KF17" s="4"/>
      <c r="KG17" s="4"/>
      <c r="KH17" s="4"/>
      <c r="KI17" s="21">
        <v>1</v>
      </c>
      <c r="KJ17" s="4"/>
      <c r="KK17" s="4"/>
      <c r="KL17" s="21">
        <v>1</v>
      </c>
      <c r="KM17" s="4"/>
      <c r="KN17" s="4"/>
      <c r="KO17" s="21">
        <v>1</v>
      </c>
      <c r="KP17" s="4"/>
      <c r="KQ17" s="21">
        <v>1</v>
      </c>
      <c r="KR17" s="4"/>
      <c r="KS17" s="4"/>
      <c r="KT17" s="4">
        <v>1</v>
      </c>
      <c r="KU17" s="4"/>
      <c r="KV17" s="4"/>
      <c r="KW17" s="4"/>
      <c r="KX17" s="21">
        <v>1</v>
      </c>
      <c r="KY17" s="4"/>
      <c r="KZ17" s="4"/>
      <c r="LA17" s="21">
        <v>1</v>
      </c>
      <c r="LB17" s="4"/>
      <c r="LC17" s="21">
        <v>1</v>
      </c>
      <c r="LD17" s="4"/>
      <c r="LE17" s="4"/>
      <c r="LF17" s="4"/>
      <c r="LG17" s="21">
        <v>1</v>
      </c>
      <c r="LH17" s="4"/>
      <c r="LI17" s="21">
        <v>1</v>
      </c>
      <c r="LJ17" s="4"/>
      <c r="LK17" s="4"/>
      <c r="LL17" s="4"/>
      <c r="LM17" s="21">
        <v>1</v>
      </c>
      <c r="LN17" s="4"/>
      <c r="LO17" s="4"/>
      <c r="LP17" s="21">
        <v>1</v>
      </c>
      <c r="LQ17" s="4"/>
      <c r="LR17" s="21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U17" s="4"/>
      <c r="MV17" s="4">
        <v>1</v>
      </c>
      <c r="MW17" s="4"/>
      <c r="MX17" s="4"/>
      <c r="MY17" s="4"/>
      <c r="MZ17" s="21">
        <v>1</v>
      </c>
      <c r="NA17" s="4"/>
      <c r="NB17" s="4"/>
      <c r="NC17" s="21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>
        <v>1</v>
      </c>
      <c r="NX17" s="4"/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J17" s="4"/>
      <c r="QK17" s="4">
        <v>1</v>
      </c>
      <c r="QL17" s="4"/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22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22"/>
      <c r="RI17" s="4"/>
      <c r="RJ17" s="4">
        <v>1</v>
      </c>
      <c r="RK17" s="22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>
        <v>1</v>
      </c>
      <c r="SH17" s="4"/>
      <c r="SI17" s="4"/>
      <c r="SJ17" s="4"/>
      <c r="SK17" s="1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>
        <v>1</v>
      </c>
      <c r="SX17" s="4"/>
      <c r="SY17" s="4"/>
      <c r="SZ17" s="4">
        <v>1</v>
      </c>
      <c r="TA17" s="4"/>
      <c r="TB17" s="4">
        <v>1</v>
      </c>
      <c r="TC17" s="4"/>
      <c r="TD17" s="4"/>
      <c r="TE17" s="4"/>
      <c r="TF17" s="4">
        <v>1</v>
      </c>
      <c r="TG17" s="4"/>
      <c r="TH17" s="4">
        <v>1</v>
      </c>
      <c r="TI17" s="4"/>
      <c r="TJ17" s="4"/>
      <c r="TK17" s="4"/>
      <c r="TL17" s="4">
        <v>1</v>
      </c>
      <c r="TM17" s="4"/>
      <c r="TO17" s="4">
        <v>1</v>
      </c>
      <c r="TP17" s="4"/>
    </row>
    <row r="18" spans="1:536" ht="15.75" x14ac:dyDescent="0.25">
      <c r="A18" s="2">
        <v>5</v>
      </c>
      <c r="B18" s="46" t="s">
        <v>3215</v>
      </c>
      <c r="C18" s="5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4"/>
      <c r="M18" s="1">
        <v>1</v>
      </c>
      <c r="N18" s="1"/>
      <c r="O18" s="14"/>
      <c r="P18" s="1">
        <v>1</v>
      </c>
      <c r="Q18" s="1"/>
      <c r="R18" s="14">
        <v>1</v>
      </c>
      <c r="S18" s="1"/>
      <c r="T18" s="1"/>
      <c r="U18" s="14">
        <v>1</v>
      </c>
      <c r="V18" s="1"/>
      <c r="W18" s="1"/>
      <c r="X18" s="14">
        <v>1</v>
      </c>
      <c r="Y18" s="1"/>
      <c r="Z18" s="1"/>
      <c r="AA18" s="14">
        <v>1</v>
      </c>
      <c r="AB18" s="1"/>
      <c r="AC18" s="1"/>
      <c r="AD18" s="14"/>
      <c r="AE18" s="1">
        <v>1</v>
      </c>
      <c r="AF18" s="1"/>
      <c r="AG18" s="14">
        <v>1</v>
      </c>
      <c r="AH18" s="1"/>
      <c r="AI18" s="1"/>
      <c r="AJ18" s="14"/>
      <c r="AK18" s="1">
        <v>1</v>
      </c>
      <c r="AL18" s="1"/>
      <c r="AM18" s="1"/>
      <c r="AN18" s="14">
        <v>1</v>
      </c>
      <c r="AO18" s="1"/>
      <c r="AP18" s="1"/>
      <c r="AQ18" s="14"/>
      <c r="AR18" s="1">
        <v>1</v>
      </c>
      <c r="AS18" s="1"/>
      <c r="AT18" s="14">
        <v>1</v>
      </c>
      <c r="AU18" s="1"/>
      <c r="AV18" s="4"/>
      <c r="AW18" s="4">
        <v>1</v>
      </c>
      <c r="AX18" s="4"/>
      <c r="AY18" s="14"/>
      <c r="AZ18" s="1">
        <v>1</v>
      </c>
      <c r="BA18" s="1"/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4">
        <v>1</v>
      </c>
      <c r="BL18" s="1"/>
      <c r="BM18" s="1"/>
      <c r="BN18" s="14">
        <v>1</v>
      </c>
      <c r="BO18" s="1"/>
      <c r="BP18" s="1"/>
      <c r="BQ18" s="14">
        <v>1</v>
      </c>
      <c r="BR18" s="1"/>
      <c r="BS18" s="1"/>
      <c r="BT18" s="14">
        <v>1</v>
      </c>
      <c r="BU18" s="1"/>
      <c r="BV18" s="1"/>
      <c r="BW18" s="14">
        <v>1</v>
      </c>
      <c r="BX18" s="1"/>
      <c r="BY18" s="1"/>
      <c r="BZ18" s="1"/>
      <c r="CA18" s="1">
        <v>1</v>
      </c>
      <c r="CB18" s="1"/>
      <c r="CC18" s="1"/>
      <c r="CD18" s="14">
        <v>1</v>
      </c>
      <c r="CE18" s="4"/>
      <c r="CF18" s="4">
        <v>1</v>
      </c>
      <c r="CG18" s="4"/>
      <c r="CH18" s="1"/>
      <c r="CI18" s="1">
        <v>1</v>
      </c>
      <c r="CJ18" s="1"/>
      <c r="CK18" s="1"/>
      <c r="CL18" s="1"/>
      <c r="CM18" s="14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>
        <v>1</v>
      </c>
      <c r="ED18" s="4"/>
      <c r="EE18" s="4"/>
      <c r="EF18" s="21">
        <v>1</v>
      </c>
      <c r="EG18" s="4"/>
      <c r="EH18" s="4"/>
      <c r="EI18" s="21">
        <v>1</v>
      </c>
      <c r="EJ18" s="4"/>
      <c r="EK18" s="4"/>
      <c r="EL18" s="21">
        <v>1</v>
      </c>
      <c r="EM18" s="4"/>
      <c r="EN18" s="4"/>
      <c r="EO18" s="21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21">
        <v>1</v>
      </c>
      <c r="EY18" s="4"/>
      <c r="EZ18" s="4"/>
      <c r="FA18" s="21">
        <v>1</v>
      </c>
      <c r="FB18" s="4"/>
      <c r="FC18" s="4"/>
      <c r="FD18" s="21">
        <v>1</v>
      </c>
      <c r="FE18" s="4"/>
      <c r="FF18" s="21">
        <v>1</v>
      </c>
      <c r="FG18" s="4"/>
      <c r="FH18" s="22"/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/>
      <c r="GU18" s="4">
        <v>1</v>
      </c>
      <c r="GV18" s="25"/>
      <c r="GW18" s="21">
        <v>1</v>
      </c>
      <c r="GX18" s="4"/>
      <c r="GY18" s="4"/>
      <c r="GZ18" s="21">
        <v>1</v>
      </c>
      <c r="HA18" s="4"/>
      <c r="HB18" s="4"/>
      <c r="HC18" s="4">
        <v>1</v>
      </c>
      <c r="HD18" s="4"/>
      <c r="HE18" s="4"/>
      <c r="HF18" s="21">
        <v>1</v>
      </c>
      <c r="HG18" s="4"/>
      <c r="HH18" s="4"/>
      <c r="HI18" s="21">
        <v>1</v>
      </c>
      <c r="HJ18" s="4"/>
      <c r="HK18" s="4"/>
      <c r="HL18" s="4">
        <v>1</v>
      </c>
      <c r="HM18" s="4"/>
      <c r="HN18" s="4"/>
      <c r="HO18" s="21">
        <v>1</v>
      </c>
      <c r="HP18" s="4"/>
      <c r="HQ18" s="4"/>
      <c r="HR18" s="21">
        <v>1</v>
      </c>
      <c r="HS18" s="4"/>
      <c r="HT18" s="4"/>
      <c r="HU18" s="21">
        <v>1</v>
      </c>
      <c r="HV18" s="4"/>
      <c r="HW18" s="4"/>
      <c r="HX18" s="21">
        <v>1</v>
      </c>
      <c r="HY18" s="4"/>
      <c r="HZ18" s="4"/>
      <c r="IA18" s="21">
        <v>1</v>
      </c>
      <c r="IB18" s="4"/>
      <c r="IC18" s="4"/>
      <c r="ID18" s="21">
        <v>1</v>
      </c>
      <c r="IE18" s="4"/>
      <c r="IF18" s="4"/>
      <c r="IG18" s="21">
        <v>1</v>
      </c>
      <c r="IH18" s="4"/>
      <c r="II18" s="4"/>
      <c r="IJ18" s="4">
        <v>1</v>
      </c>
      <c r="IK18" s="4"/>
      <c r="IL18" s="4"/>
      <c r="IM18" s="21">
        <v>1</v>
      </c>
      <c r="IN18" s="4"/>
      <c r="IO18" s="4"/>
      <c r="IP18" s="21">
        <v>1</v>
      </c>
      <c r="IQ18" s="4"/>
      <c r="IR18" s="4"/>
      <c r="IS18" s="21">
        <v>1</v>
      </c>
      <c r="IT18" s="4"/>
      <c r="IU18" s="21">
        <v>1</v>
      </c>
      <c r="IV18" s="4"/>
      <c r="IW18" s="4"/>
      <c r="IX18" s="21">
        <v>1</v>
      </c>
      <c r="IY18" s="4"/>
      <c r="IZ18" s="4"/>
      <c r="JA18" s="4"/>
      <c r="JB18" s="21">
        <v>1</v>
      </c>
      <c r="JC18" s="4"/>
      <c r="JD18" s="4"/>
      <c r="JE18" s="21">
        <v>1</v>
      </c>
      <c r="JF18" s="4"/>
      <c r="JG18" s="4"/>
      <c r="JH18" s="21">
        <v>1</v>
      </c>
      <c r="JI18" s="4"/>
      <c r="JJ18" s="4"/>
      <c r="JK18" s="21">
        <v>1</v>
      </c>
      <c r="JL18" s="4"/>
      <c r="JM18" s="4"/>
      <c r="JN18" s="21">
        <v>1</v>
      </c>
      <c r="JO18" s="4"/>
      <c r="JP18" s="21">
        <v>1</v>
      </c>
      <c r="JQ18" s="4"/>
      <c r="JR18" s="4"/>
      <c r="JS18" s="4"/>
      <c r="JT18" s="21">
        <v>1</v>
      </c>
      <c r="JU18" s="4"/>
      <c r="JV18" s="4"/>
      <c r="JW18" s="21">
        <v>1</v>
      </c>
      <c r="JX18" s="4"/>
      <c r="JY18" s="4"/>
      <c r="JZ18" s="21">
        <v>1</v>
      </c>
      <c r="KA18" s="4"/>
      <c r="KB18">
        <v>1</v>
      </c>
      <c r="KC18" s="4"/>
      <c r="KD18" s="4"/>
      <c r="KE18" s="21">
        <v>1</v>
      </c>
      <c r="KF18" s="4"/>
      <c r="KG18" s="4"/>
      <c r="KH18" s="4"/>
      <c r="KI18" s="21">
        <v>1</v>
      </c>
      <c r="KJ18" s="4"/>
      <c r="KK18" s="4"/>
      <c r="KL18" s="21">
        <v>1</v>
      </c>
      <c r="KM18" s="4"/>
      <c r="KN18" s="4"/>
      <c r="KO18" s="21">
        <v>1</v>
      </c>
      <c r="KP18" s="4"/>
      <c r="KQ18" s="21">
        <v>1</v>
      </c>
      <c r="KR18" s="4"/>
      <c r="KS18" s="4"/>
      <c r="KT18" s="4">
        <v>1</v>
      </c>
      <c r="KU18" s="4"/>
      <c r="KV18" s="4"/>
      <c r="KW18" s="4"/>
      <c r="KX18" s="21">
        <v>1</v>
      </c>
      <c r="KY18" s="4"/>
      <c r="KZ18" s="4"/>
      <c r="LA18" s="21">
        <v>1</v>
      </c>
      <c r="LB18" s="4"/>
      <c r="LC18" s="21">
        <v>1</v>
      </c>
      <c r="LD18" s="4"/>
      <c r="LE18" s="4"/>
      <c r="LF18" s="4"/>
      <c r="LG18" s="21">
        <v>1</v>
      </c>
      <c r="LH18" s="4"/>
      <c r="LI18" s="21">
        <v>1</v>
      </c>
      <c r="LJ18" s="4"/>
      <c r="LK18" s="4"/>
      <c r="LL18" s="4"/>
      <c r="LM18" s="21">
        <v>1</v>
      </c>
      <c r="LN18" s="4"/>
      <c r="LO18" s="4"/>
      <c r="LP18" s="21">
        <v>1</v>
      </c>
      <c r="LQ18" s="4"/>
      <c r="LR18" s="21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B18" s="4">
        <v>1</v>
      </c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21">
        <v>1</v>
      </c>
      <c r="NA18" s="4"/>
      <c r="NB18" s="4"/>
      <c r="NC18" s="21">
        <v>1</v>
      </c>
      <c r="ND18" s="4"/>
      <c r="NE18" s="4">
        <v>1</v>
      </c>
      <c r="NF18" s="4"/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>
        <v>1</v>
      </c>
      <c r="OV18" s="4"/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>
        <v>1</v>
      </c>
      <c r="QC18" s="4"/>
      <c r="QD18" s="4"/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22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22"/>
      <c r="RI18" s="4"/>
      <c r="RJ18" s="4">
        <v>1</v>
      </c>
      <c r="RK18" s="22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>
        <v>1</v>
      </c>
      <c r="SH18" s="4"/>
      <c r="SI18" s="4"/>
      <c r="SJ18" s="4"/>
      <c r="SK18" s="1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4"/>
      <c r="TH18" s="4">
        <v>1</v>
      </c>
      <c r="TI18" s="4"/>
      <c r="TJ18" s="4"/>
      <c r="TK18" s="4"/>
      <c r="TL18" s="4">
        <v>1</v>
      </c>
      <c r="TM18" s="4"/>
      <c r="TN18" s="4">
        <v>1</v>
      </c>
      <c r="TO18" s="4"/>
      <c r="TP18" s="4"/>
    </row>
    <row r="19" spans="1:536" ht="15.75" x14ac:dyDescent="0.25">
      <c r="A19" s="2">
        <v>6</v>
      </c>
      <c r="B19" s="46" t="s">
        <v>3216</v>
      </c>
      <c r="C19" s="5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4">
        <v>1</v>
      </c>
      <c r="M19" s="1"/>
      <c r="N19" s="1"/>
      <c r="O19" s="14">
        <v>1</v>
      </c>
      <c r="P19" s="1"/>
      <c r="Q19" s="1"/>
      <c r="R19" s="14">
        <v>1</v>
      </c>
      <c r="S19" s="1"/>
      <c r="T19" s="1"/>
      <c r="U19" s="14">
        <v>1</v>
      </c>
      <c r="V19" s="1"/>
      <c r="W19" s="1"/>
      <c r="X19" s="14">
        <v>1</v>
      </c>
      <c r="Y19" s="1"/>
      <c r="Z19" s="1"/>
      <c r="AA19" s="14">
        <v>1</v>
      </c>
      <c r="AB19" s="1"/>
      <c r="AC19" s="1"/>
      <c r="AD19" s="14">
        <v>1</v>
      </c>
      <c r="AE19" s="1"/>
      <c r="AF19" s="1"/>
      <c r="AG19" s="14">
        <v>1</v>
      </c>
      <c r="AH19" s="1"/>
      <c r="AI19" s="1"/>
      <c r="AJ19" s="14">
        <v>1</v>
      </c>
      <c r="AK19" s="1"/>
      <c r="AL19" s="1"/>
      <c r="AM19" s="1"/>
      <c r="AN19" s="14">
        <v>1</v>
      </c>
      <c r="AO19" s="1"/>
      <c r="AP19" s="1"/>
      <c r="AQ19" s="14">
        <v>1</v>
      </c>
      <c r="AR19" s="1"/>
      <c r="AS19" s="1"/>
      <c r="AT19" s="14">
        <v>1</v>
      </c>
      <c r="AU19" s="1"/>
      <c r="AV19" s="4">
        <v>1</v>
      </c>
      <c r="AW19" s="4"/>
      <c r="AX19" s="4"/>
      <c r="AY19" s="14">
        <v>1</v>
      </c>
      <c r="AZ19" s="1"/>
      <c r="BA19" s="1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4">
        <v>1</v>
      </c>
      <c r="BL19" s="1"/>
      <c r="BM19" s="1"/>
      <c r="BN19" s="14">
        <v>1</v>
      </c>
      <c r="BO19" s="1"/>
      <c r="BP19" s="1"/>
      <c r="BQ19" s="14">
        <v>1</v>
      </c>
      <c r="BR19" s="1"/>
      <c r="BS19" s="1"/>
      <c r="BT19" s="14">
        <v>1</v>
      </c>
      <c r="BU19" s="1"/>
      <c r="BV19" s="1"/>
      <c r="BW19" s="14">
        <v>1</v>
      </c>
      <c r="BX19" s="1"/>
      <c r="BY19" s="1"/>
      <c r="BZ19" s="1">
        <v>1</v>
      </c>
      <c r="CA19" s="1"/>
      <c r="CB19" s="1"/>
      <c r="CC19" s="1"/>
      <c r="CD19" s="14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>
        <v>1</v>
      </c>
      <c r="CM19" s="1"/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21">
        <v>1</v>
      </c>
      <c r="EG19" s="4"/>
      <c r="EH19" s="4"/>
      <c r="EI19" s="21">
        <v>1</v>
      </c>
      <c r="EJ19" s="4"/>
      <c r="EK19" s="4"/>
      <c r="EL19" s="21">
        <v>1</v>
      </c>
      <c r="EM19" s="4"/>
      <c r="EN19" s="4"/>
      <c r="EO19" s="21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21">
        <v>1</v>
      </c>
      <c r="EY19" s="4"/>
      <c r="EZ19" s="4"/>
      <c r="FA19" s="21">
        <v>1</v>
      </c>
      <c r="FB19" s="4"/>
      <c r="FC19" s="4"/>
      <c r="FD19" s="21">
        <v>1</v>
      </c>
      <c r="FE19" s="4"/>
      <c r="FF19" s="21">
        <v>1</v>
      </c>
      <c r="FG19" s="4"/>
      <c r="FH19" s="22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25">
        <v>1</v>
      </c>
      <c r="GW19" s="21"/>
      <c r="GX19" s="4"/>
      <c r="GY19" s="4"/>
      <c r="GZ19" s="21">
        <v>1</v>
      </c>
      <c r="HA19" s="4"/>
      <c r="HB19" s="4">
        <v>1</v>
      </c>
      <c r="HC19" s="4"/>
      <c r="HD19" s="4"/>
      <c r="HE19" s="4"/>
      <c r="HF19" s="21">
        <v>1</v>
      </c>
      <c r="HG19" s="4"/>
      <c r="HH19" s="4"/>
      <c r="HI19" s="21">
        <v>1</v>
      </c>
      <c r="HJ19" s="4"/>
      <c r="HK19" s="4"/>
      <c r="HL19" s="4">
        <v>1</v>
      </c>
      <c r="HM19" s="4"/>
      <c r="HN19" s="4"/>
      <c r="HO19" s="21">
        <v>1</v>
      </c>
      <c r="HP19" s="4"/>
      <c r="HQ19" s="4"/>
      <c r="HR19" s="21">
        <v>1</v>
      </c>
      <c r="HS19" s="4"/>
      <c r="HT19" s="4"/>
      <c r="HU19" s="21">
        <v>1</v>
      </c>
      <c r="HV19" s="4"/>
      <c r="HW19" s="4"/>
      <c r="HX19" s="21">
        <v>1</v>
      </c>
      <c r="HY19" s="4"/>
      <c r="HZ19" s="4"/>
      <c r="IA19" s="21">
        <v>1</v>
      </c>
      <c r="IB19" s="4"/>
      <c r="IC19" s="4"/>
      <c r="ID19" s="21">
        <v>1</v>
      </c>
      <c r="IE19" s="4"/>
      <c r="IF19" s="4"/>
      <c r="IG19" s="21">
        <v>1</v>
      </c>
      <c r="IH19" s="4"/>
      <c r="II19" s="4"/>
      <c r="IJ19" s="4">
        <v>1</v>
      </c>
      <c r="IK19" s="4"/>
      <c r="IL19" s="4"/>
      <c r="IM19" s="21">
        <v>1</v>
      </c>
      <c r="IN19" s="4"/>
      <c r="IO19" s="4"/>
      <c r="IP19" s="21">
        <v>1</v>
      </c>
      <c r="IQ19" s="4"/>
      <c r="IR19" s="4"/>
      <c r="IS19" s="21">
        <v>1</v>
      </c>
      <c r="IT19" s="4"/>
      <c r="IU19" s="21">
        <v>1</v>
      </c>
      <c r="IV19" s="4"/>
      <c r="IW19" s="4"/>
      <c r="IX19" s="21">
        <v>1</v>
      </c>
      <c r="IY19" s="4"/>
      <c r="IZ19" s="4"/>
      <c r="JA19" s="4"/>
      <c r="JB19" s="21">
        <v>1</v>
      </c>
      <c r="JC19" s="4"/>
      <c r="JD19" s="4"/>
      <c r="JE19" s="21">
        <v>1</v>
      </c>
      <c r="JF19" s="4"/>
      <c r="JG19" s="4"/>
      <c r="JH19" s="21">
        <v>1</v>
      </c>
      <c r="JI19" s="4"/>
      <c r="JJ19" s="4"/>
      <c r="JK19" s="21">
        <v>1</v>
      </c>
      <c r="JL19" s="4"/>
      <c r="JM19" s="4"/>
      <c r="JN19" s="21">
        <v>1</v>
      </c>
      <c r="JO19" s="4"/>
      <c r="JP19" s="21">
        <v>1</v>
      </c>
      <c r="JQ19" s="4"/>
      <c r="JR19" s="4"/>
      <c r="JS19" s="4"/>
      <c r="JT19" s="21">
        <v>1</v>
      </c>
      <c r="JU19" s="4"/>
      <c r="JV19" s="4"/>
      <c r="JW19" s="21">
        <v>1</v>
      </c>
      <c r="JX19" s="4"/>
      <c r="JY19" s="4"/>
      <c r="JZ19" s="21">
        <v>1</v>
      </c>
      <c r="KA19" s="4"/>
      <c r="KB19">
        <v>1</v>
      </c>
      <c r="KC19" s="4"/>
      <c r="KD19" s="4"/>
      <c r="KE19" s="21">
        <v>1</v>
      </c>
      <c r="KF19" s="4"/>
      <c r="KG19" s="4"/>
      <c r="KH19" s="4"/>
      <c r="KI19" s="21">
        <v>1</v>
      </c>
      <c r="KJ19" s="4"/>
      <c r="KK19" s="4"/>
      <c r="KL19" s="21">
        <v>1</v>
      </c>
      <c r="KM19" s="4"/>
      <c r="KN19" s="4"/>
      <c r="KO19" s="21">
        <v>1</v>
      </c>
      <c r="KP19" s="4"/>
      <c r="KQ19" s="21">
        <v>1</v>
      </c>
      <c r="KR19" s="4"/>
      <c r="KS19" s="4"/>
      <c r="KT19" s="4">
        <v>1</v>
      </c>
      <c r="KU19" s="4"/>
      <c r="KV19" s="4"/>
      <c r="KW19" s="4"/>
      <c r="KX19" s="21">
        <v>1</v>
      </c>
      <c r="KY19" s="4"/>
      <c r="KZ19" s="4"/>
      <c r="LA19" s="21">
        <v>1</v>
      </c>
      <c r="LB19" s="4"/>
      <c r="LC19" s="21">
        <v>1</v>
      </c>
      <c r="LD19" s="4"/>
      <c r="LE19" s="4"/>
      <c r="LF19" s="4"/>
      <c r="LG19" s="21">
        <v>1</v>
      </c>
      <c r="LH19" s="4"/>
      <c r="LI19" s="21">
        <v>1</v>
      </c>
      <c r="LJ19" s="4"/>
      <c r="LK19" s="4"/>
      <c r="LL19" s="4"/>
      <c r="LM19" s="21">
        <v>1</v>
      </c>
      <c r="LN19" s="4"/>
      <c r="LO19" s="4"/>
      <c r="LP19" s="21">
        <v>1</v>
      </c>
      <c r="LQ19" s="4"/>
      <c r="LR19" s="21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4"/>
      <c r="MY19" s="4"/>
      <c r="MZ19" s="21">
        <v>1</v>
      </c>
      <c r="NA19" s="4"/>
      <c r="NB19" s="4"/>
      <c r="NC19" s="21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>
        <v>1</v>
      </c>
      <c r="QC19" s="4"/>
      <c r="QD19" s="4"/>
      <c r="QE19" s="4"/>
      <c r="QF19" s="4">
        <v>1</v>
      </c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>
        <v>1</v>
      </c>
      <c r="QU19" s="21"/>
      <c r="QV19" s="4"/>
      <c r="QW19" s="4"/>
      <c r="QX19" s="4">
        <v>1</v>
      </c>
      <c r="QY19" s="22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22"/>
      <c r="RI19" s="4"/>
      <c r="RJ19" s="4">
        <v>1</v>
      </c>
      <c r="RK19" s="22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/>
      <c r="SK19" s="1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4"/>
      <c r="TH19" s="4">
        <v>1</v>
      </c>
      <c r="TI19" s="4"/>
      <c r="TJ19" s="4"/>
      <c r="TK19" s="4"/>
      <c r="TL19" s="4">
        <v>1</v>
      </c>
      <c r="TM19" s="4"/>
      <c r="TN19" s="4">
        <v>1</v>
      </c>
      <c r="TO19" s="4"/>
      <c r="TP19" s="4"/>
    </row>
    <row r="20" spans="1:536" ht="15.75" x14ac:dyDescent="0.25">
      <c r="A20" s="2">
        <v>7</v>
      </c>
      <c r="B20" s="46" t="s">
        <v>3217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4">
        <v>1</v>
      </c>
      <c r="M20" s="1"/>
      <c r="N20" s="1"/>
      <c r="O20" s="14">
        <v>1</v>
      </c>
      <c r="P20" s="1"/>
      <c r="Q20" s="1"/>
      <c r="R20" s="14">
        <v>1</v>
      </c>
      <c r="S20" s="1"/>
      <c r="T20" s="1"/>
      <c r="U20" s="14">
        <v>1</v>
      </c>
      <c r="V20" s="1"/>
      <c r="W20" s="1"/>
      <c r="X20" s="14">
        <v>1</v>
      </c>
      <c r="Y20" s="1"/>
      <c r="Z20" s="1"/>
      <c r="AA20" s="14">
        <v>1</v>
      </c>
      <c r="AB20" s="1"/>
      <c r="AC20" s="1"/>
      <c r="AD20" s="14">
        <v>1</v>
      </c>
      <c r="AE20" s="1"/>
      <c r="AF20" s="1"/>
      <c r="AG20" s="14">
        <v>1</v>
      </c>
      <c r="AH20" s="1"/>
      <c r="AI20" s="1"/>
      <c r="AJ20" s="14">
        <v>1</v>
      </c>
      <c r="AK20" s="1"/>
      <c r="AL20" s="1"/>
      <c r="AM20" s="1"/>
      <c r="AN20" s="14">
        <v>1</v>
      </c>
      <c r="AO20" s="1"/>
      <c r="AP20" s="1"/>
      <c r="AQ20" s="14">
        <v>1</v>
      </c>
      <c r="AR20" s="1"/>
      <c r="AS20" s="1"/>
      <c r="AT20" s="14">
        <v>1</v>
      </c>
      <c r="AU20" s="1"/>
      <c r="AV20" s="4">
        <v>1</v>
      </c>
      <c r="AW20" s="4"/>
      <c r="AX20" s="4"/>
      <c r="AY20" s="14">
        <v>1</v>
      </c>
      <c r="AZ20" s="1"/>
      <c r="BA20" s="1"/>
      <c r="BB20" s="14">
        <v>1</v>
      </c>
      <c r="BC20" s="1"/>
      <c r="BD20" s="1"/>
      <c r="BE20" s="14">
        <v>1</v>
      </c>
      <c r="BF20" s="1"/>
      <c r="BG20" s="1"/>
      <c r="BH20" s="14">
        <v>1</v>
      </c>
      <c r="BI20" s="1"/>
      <c r="BJ20" s="1"/>
      <c r="BK20" s="14">
        <v>1</v>
      </c>
      <c r="BL20" s="1"/>
      <c r="BM20" s="1"/>
      <c r="BN20" s="14">
        <v>1</v>
      </c>
      <c r="BO20" s="1"/>
      <c r="BP20" s="1"/>
      <c r="BQ20" s="14">
        <v>1</v>
      </c>
      <c r="BR20" s="1"/>
      <c r="BS20" s="1"/>
      <c r="BT20" s="14">
        <v>1</v>
      </c>
      <c r="BU20" s="1"/>
      <c r="BV20" s="1"/>
      <c r="BW20" s="14">
        <v>1</v>
      </c>
      <c r="BX20" s="1"/>
      <c r="BY20" s="1"/>
      <c r="BZ20" s="1"/>
      <c r="CA20" s="1">
        <v>1</v>
      </c>
      <c r="CB20" s="1"/>
      <c r="CC20" s="1"/>
      <c r="CD20" s="14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21">
        <v>1</v>
      </c>
      <c r="EM20" s="4"/>
      <c r="EN20" s="4"/>
      <c r="EO20" s="21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21">
        <v>1</v>
      </c>
      <c r="EY20" s="4"/>
      <c r="EZ20" s="4"/>
      <c r="FA20" s="21">
        <v>1</v>
      </c>
      <c r="FB20" s="4"/>
      <c r="FC20" s="4"/>
      <c r="FD20" s="21">
        <v>1</v>
      </c>
      <c r="FE20" s="4"/>
      <c r="FF20" s="21">
        <v>1</v>
      </c>
      <c r="FG20" s="4"/>
      <c r="FH20" s="22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25">
        <v>1</v>
      </c>
      <c r="GW20" s="21"/>
      <c r="GX20" s="4"/>
      <c r="GY20" s="4">
        <v>1</v>
      </c>
      <c r="GZ20" s="21"/>
      <c r="HA20" s="4"/>
      <c r="HB20" s="4">
        <v>1</v>
      </c>
      <c r="HC20" s="4"/>
      <c r="HD20" s="4"/>
      <c r="HE20" s="4">
        <v>1</v>
      </c>
      <c r="HF20" s="21"/>
      <c r="HG20" s="4"/>
      <c r="HH20" s="4"/>
      <c r="HI20" s="21">
        <v>1</v>
      </c>
      <c r="HJ20" s="4"/>
      <c r="HK20" s="4">
        <v>1</v>
      </c>
      <c r="HL20" s="4"/>
      <c r="HM20" s="4"/>
      <c r="HN20" s="4"/>
      <c r="HO20" s="21">
        <v>1</v>
      </c>
      <c r="HP20" s="4"/>
      <c r="HQ20" s="4"/>
      <c r="HR20" s="21">
        <v>1</v>
      </c>
      <c r="HS20" s="4"/>
      <c r="HT20" s="4"/>
      <c r="HU20" s="21">
        <v>1</v>
      </c>
      <c r="HV20" s="4"/>
      <c r="HW20" s="4"/>
      <c r="HX20" s="21">
        <v>1</v>
      </c>
      <c r="HY20" s="4"/>
      <c r="HZ20" s="4">
        <v>1</v>
      </c>
      <c r="IA20" s="21"/>
      <c r="IB20" s="4"/>
      <c r="IC20" s="4">
        <v>1</v>
      </c>
      <c r="ID20" s="21"/>
      <c r="IE20" s="4"/>
      <c r="IF20" s="4">
        <v>1</v>
      </c>
      <c r="IG20" s="21"/>
      <c r="IH20" s="4"/>
      <c r="II20" s="4">
        <v>1</v>
      </c>
      <c r="IJ20" s="4"/>
      <c r="IK20" s="4"/>
      <c r="IL20" s="4"/>
      <c r="IM20" s="21">
        <v>1</v>
      </c>
      <c r="IN20" s="4"/>
      <c r="IO20" s="4"/>
      <c r="IP20" s="21">
        <v>1</v>
      </c>
      <c r="IQ20" s="4"/>
      <c r="IR20" s="4"/>
      <c r="IS20" s="4"/>
      <c r="IT20" s="4">
        <v>1</v>
      </c>
      <c r="IU20" s="21">
        <v>1</v>
      </c>
      <c r="IV20" s="4"/>
      <c r="IW20" s="4"/>
      <c r="IX20" s="21">
        <v>1</v>
      </c>
      <c r="IY20" s="4"/>
      <c r="IZ20" s="4"/>
      <c r="JA20" s="4"/>
      <c r="JB20" s="21">
        <v>1</v>
      </c>
      <c r="JC20" s="4"/>
      <c r="JD20" s="4"/>
      <c r="JE20" s="21">
        <v>1</v>
      </c>
      <c r="JF20" s="4"/>
      <c r="JG20" s="4"/>
      <c r="JH20" s="21">
        <v>1</v>
      </c>
      <c r="JI20" s="4"/>
      <c r="JJ20" s="4"/>
      <c r="JK20" s="21">
        <v>1</v>
      </c>
      <c r="JL20" s="4"/>
      <c r="JM20" s="4"/>
      <c r="JN20" s="21">
        <v>1</v>
      </c>
      <c r="JO20" s="4"/>
      <c r="JP20" s="21">
        <v>1</v>
      </c>
      <c r="JQ20" s="4"/>
      <c r="JR20" s="4"/>
      <c r="JS20" s="4"/>
      <c r="JT20" s="21">
        <v>1</v>
      </c>
      <c r="JU20" s="4"/>
      <c r="JV20" s="4"/>
      <c r="JW20" s="21">
        <v>1</v>
      </c>
      <c r="JX20" s="4"/>
      <c r="JY20" s="4"/>
      <c r="JZ20" s="21">
        <v>1</v>
      </c>
      <c r="KA20" s="4"/>
      <c r="KB20" s="4"/>
      <c r="KC20" s="4">
        <v>1</v>
      </c>
      <c r="KD20" s="4"/>
      <c r="KE20" s="21">
        <v>1</v>
      </c>
      <c r="KF20" s="4"/>
      <c r="KG20" s="4"/>
      <c r="KH20" s="4"/>
      <c r="KI20" s="21">
        <v>1</v>
      </c>
      <c r="KJ20" s="4"/>
      <c r="KK20" s="4"/>
      <c r="KL20" s="21">
        <v>1</v>
      </c>
      <c r="KM20" s="4"/>
      <c r="KN20" s="4"/>
      <c r="KO20" s="21">
        <v>1</v>
      </c>
      <c r="KP20" s="4"/>
      <c r="KQ20" s="21">
        <v>1</v>
      </c>
      <c r="KR20" s="4"/>
      <c r="KS20" s="4"/>
      <c r="KT20" s="4">
        <v>1</v>
      </c>
      <c r="KU20" s="4"/>
      <c r="KV20" s="4"/>
      <c r="KW20" s="4"/>
      <c r="KX20" s="21">
        <v>1</v>
      </c>
      <c r="KY20" s="4"/>
      <c r="KZ20" s="4"/>
      <c r="LA20" s="21">
        <v>1</v>
      </c>
      <c r="LB20" s="4"/>
      <c r="LC20" s="21">
        <v>1</v>
      </c>
      <c r="LD20" s="4"/>
      <c r="LE20" s="4"/>
      <c r="LF20" s="4"/>
      <c r="LG20" s="21">
        <v>1</v>
      </c>
      <c r="LH20" s="4"/>
      <c r="LI20" s="21">
        <v>1</v>
      </c>
      <c r="LJ20" s="4"/>
      <c r="LK20" s="4"/>
      <c r="LL20" s="4"/>
      <c r="LM20" s="21">
        <v>1</v>
      </c>
      <c r="LN20" s="4"/>
      <c r="LO20" s="4"/>
      <c r="LP20" s="21">
        <v>1</v>
      </c>
      <c r="LQ20" s="4"/>
      <c r="LR20" s="21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>
        <v>1</v>
      </c>
      <c r="MW20" s="4"/>
      <c r="MX20" s="4"/>
      <c r="MY20" s="4"/>
      <c r="MZ20" s="21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21"/>
      <c r="QV20" s="4"/>
      <c r="QW20" s="4"/>
      <c r="QX20" s="4">
        <v>1</v>
      </c>
      <c r="QY20" s="22"/>
      <c r="QZ20" s="4"/>
      <c r="RA20" s="4">
        <v>1</v>
      </c>
      <c r="RB20" s="4"/>
      <c r="RC20" s="4">
        <v>1</v>
      </c>
      <c r="RD20" s="4"/>
      <c r="RE20" s="4"/>
      <c r="RF20" s="4"/>
      <c r="RG20" s="4">
        <v>1</v>
      </c>
      <c r="RH20" s="22"/>
      <c r="RI20" s="4"/>
      <c r="RJ20" s="4">
        <v>1</v>
      </c>
      <c r="RK20" s="22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>
        <v>1</v>
      </c>
      <c r="SH20" s="4"/>
      <c r="SI20" s="4"/>
      <c r="SJ20" s="4"/>
      <c r="SK20" s="1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>
        <v>1</v>
      </c>
      <c r="TC20" s="4"/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>
        <v>1</v>
      </c>
      <c r="TM20" s="4"/>
      <c r="TN20" s="4">
        <v>1</v>
      </c>
      <c r="TO20" s="4"/>
      <c r="TP20" s="4"/>
    </row>
    <row r="21" spans="1:536" ht="15.75" x14ac:dyDescent="0.25">
      <c r="A21" s="3">
        <v>8</v>
      </c>
      <c r="B21" s="47" t="s">
        <v>3218</v>
      </c>
      <c r="C21" s="5">
        <v>1</v>
      </c>
      <c r="D21" s="3"/>
      <c r="E21" s="3"/>
      <c r="F21" s="1">
        <v>1</v>
      </c>
      <c r="G21" s="4"/>
      <c r="H21" s="4"/>
      <c r="I21" s="1">
        <v>1</v>
      </c>
      <c r="J21" s="4"/>
      <c r="K21" s="4"/>
      <c r="L21" s="14">
        <v>1</v>
      </c>
      <c r="M21" s="4"/>
      <c r="N21" s="4"/>
      <c r="O21" s="14">
        <v>1</v>
      </c>
      <c r="P21" s="4"/>
      <c r="Q21" s="4"/>
      <c r="R21" s="14">
        <v>1</v>
      </c>
      <c r="S21" s="4"/>
      <c r="T21" s="4"/>
      <c r="U21" s="14">
        <v>1</v>
      </c>
      <c r="V21" s="4"/>
      <c r="W21" s="4"/>
      <c r="X21" s="14">
        <v>1</v>
      </c>
      <c r="Y21" s="4"/>
      <c r="Z21" s="4"/>
      <c r="AA21" s="14">
        <v>1</v>
      </c>
      <c r="AB21" s="4"/>
      <c r="AC21" s="4"/>
      <c r="AD21" s="14">
        <v>1</v>
      </c>
      <c r="AE21" s="4"/>
      <c r="AF21" s="4"/>
      <c r="AG21" s="14">
        <v>1</v>
      </c>
      <c r="AH21" s="4"/>
      <c r="AI21" s="10"/>
      <c r="AJ21" s="14"/>
      <c r="AK21" s="4">
        <v>1</v>
      </c>
      <c r="AL21" s="4"/>
      <c r="AM21" s="4"/>
      <c r="AN21" s="14">
        <v>1</v>
      </c>
      <c r="AO21" s="4"/>
      <c r="AP21" s="4"/>
      <c r="AQ21" s="14"/>
      <c r="AR21" s="4">
        <v>1</v>
      </c>
      <c r="AS21" s="4"/>
      <c r="AT21" s="14">
        <v>1</v>
      </c>
      <c r="AU21" s="4"/>
      <c r="AV21" s="4">
        <v>1</v>
      </c>
      <c r="AW21" s="4"/>
      <c r="AX21" s="4"/>
      <c r="AY21" s="14">
        <v>1</v>
      </c>
      <c r="AZ21" s="4"/>
      <c r="BA21" s="4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14">
        <v>1</v>
      </c>
      <c r="BL21" s="4"/>
      <c r="BM21" s="4"/>
      <c r="BN21" s="14">
        <v>1</v>
      </c>
      <c r="BO21" s="4"/>
      <c r="BP21" s="4"/>
      <c r="BQ21" s="14">
        <v>1</v>
      </c>
      <c r="BR21" s="4"/>
      <c r="BS21" s="4"/>
      <c r="BT21" s="14">
        <v>1</v>
      </c>
      <c r="BU21" s="4"/>
      <c r="BV21" s="4"/>
      <c r="BW21" s="14">
        <v>1</v>
      </c>
      <c r="BX21" s="4"/>
      <c r="BY21" s="4"/>
      <c r="BZ21" s="4">
        <v>1</v>
      </c>
      <c r="CA21" s="4"/>
      <c r="CB21" s="4"/>
      <c r="CC21" s="4"/>
      <c r="CD21" s="1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21">
        <v>1</v>
      </c>
      <c r="EG21" s="4"/>
      <c r="EH21" s="4"/>
      <c r="EI21" s="4">
        <v>1</v>
      </c>
      <c r="EJ21" s="4"/>
      <c r="EK21" s="4"/>
      <c r="EL21" s="21">
        <v>1</v>
      </c>
      <c r="EM21" s="4"/>
      <c r="EN21" s="4"/>
      <c r="EO21" s="21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21">
        <v>1</v>
      </c>
      <c r="EY21" s="4"/>
      <c r="EZ21" s="4"/>
      <c r="FA21" s="21">
        <v>1</v>
      </c>
      <c r="FB21" s="4"/>
      <c r="FC21" s="4"/>
      <c r="FD21" s="21">
        <v>1</v>
      </c>
      <c r="FE21" s="4"/>
      <c r="FF21" s="21">
        <v>1</v>
      </c>
      <c r="FG21" s="4"/>
      <c r="FH21" s="22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25"/>
      <c r="GW21" s="21">
        <v>1</v>
      </c>
      <c r="GX21" s="4"/>
      <c r="GY21" s="4"/>
      <c r="GZ21" s="21">
        <v>1</v>
      </c>
      <c r="HA21" s="4"/>
      <c r="HB21" s="4">
        <v>1</v>
      </c>
      <c r="HC21" s="4"/>
      <c r="HD21" s="4"/>
      <c r="HE21" s="4"/>
      <c r="HF21" s="21">
        <v>1</v>
      </c>
      <c r="HG21" s="4"/>
      <c r="HH21" s="4"/>
      <c r="HI21" s="21">
        <v>1</v>
      </c>
      <c r="HJ21" s="4"/>
      <c r="HK21" s="4"/>
      <c r="HL21" s="4">
        <v>1</v>
      </c>
      <c r="HM21" s="4"/>
      <c r="HN21" s="4"/>
      <c r="HO21" s="21">
        <v>1</v>
      </c>
      <c r="HP21" s="4"/>
      <c r="HQ21" s="4"/>
      <c r="HR21" s="21">
        <v>1</v>
      </c>
      <c r="HS21" s="4"/>
      <c r="HT21" s="4"/>
      <c r="HU21" s="21">
        <v>1</v>
      </c>
      <c r="HV21" s="4"/>
      <c r="HW21" s="4"/>
      <c r="HX21" s="21">
        <v>1</v>
      </c>
      <c r="HY21" s="4"/>
      <c r="HZ21" s="4"/>
      <c r="IA21" s="21">
        <v>1</v>
      </c>
      <c r="IB21" s="4"/>
      <c r="IC21" s="4"/>
      <c r="ID21" s="21">
        <v>1</v>
      </c>
      <c r="IE21" s="4"/>
      <c r="IF21" s="4"/>
      <c r="IG21" s="21">
        <v>1</v>
      </c>
      <c r="IH21" s="4"/>
      <c r="II21" s="4"/>
      <c r="IJ21" s="4">
        <v>1</v>
      </c>
      <c r="IK21" s="4"/>
      <c r="IL21" s="4"/>
      <c r="IM21" s="21">
        <v>1</v>
      </c>
      <c r="IN21" s="4"/>
      <c r="IO21" s="4"/>
      <c r="IP21" s="21">
        <v>1</v>
      </c>
      <c r="IQ21" s="4"/>
      <c r="IR21" s="4"/>
      <c r="IS21" s="4">
        <v>1</v>
      </c>
      <c r="IT21" s="4"/>
      <c r="IU21" s="21">
        <v>1</v>
      </c>
      <c r="IV21" s="4"/>
      <c r="IW21" s="4"/>
      <c r="IX21" s="21">
        <v>1</v>
      </c>
      <c r="IY21" s="4"/>
      <c r="IZ21" s="4"/>
      <c r="JA21" s="4"/>
      <c r="JB21" s="21">
        <v>1</v>
      </c>
      <c r="JC21" s="4"/>
      <c r="JD21" s="4"/>
      <c r="JE21" s="21">
        <v>1</v>
      </c>
      <c r="JF21" s="4"/>
      <c r="JG21" s="4"/>
      <c r="JH21" s="21">
        <v>1</v>
      </c>
      <c r="JI21" s="4"/>
      <c r="JJ21" s="4"/>
      <c r="JK21" s="21"/>
      <c r="JL21" s="4">
        <v>1</v>
      </c>
      <c r="JM21" s="4"/>
      <c r="JN21" s="21">
        <v>1</v>
      </c>
      <c r="JO21" s="4"/>
      <c r="JP21" s="21">
        <v>1</v>
      </c>
      <c r="JQ21" s="4"/>
      <c r="JR21" s="4"/>
      <c r="JS21" s="4"/>
      <c r="JT21" s="21">
        <v>1</v>
      </c>
      <c r="JU21" s="4"/>
      <c r="JV21" s="4"/>
      <c r="JW21" s="21">
        <v>1</v>
      </c>
      <c r="JX21" s="4"/>
      <c r="JY21" s="4"/>
      <c r="JZ21" s="21">
        <v>1</v>
      </c>
      <c r="KA21" s="4"/>
      <c r="KB21" s="21">
        <v>1</v>
      </c>
      <c r="KC21" s="4"/>
      <c r="KD21" s="4"/>
      <c r="KE21" s="21">
        <v>1</v>
      </c>
      <c r="KF21" s="4"/>
      <c r="KG21" s="4"/>
      <c r="KH21" s="4"/>
      <c r="KI21" s="21">
        <v>1</v>
      </c>
      <c r="KJ21" s="4"/>
      <c r="KK21" s="4"/>
      <c r="KL21" s="21">
        <v>1</v>
      </c>
      <c r="KM21" s="4"/>
      <c r="KN21" s="4"/>
      <c r="KO21" s="21">
        <v>1</v>
      </c>
      <c r="KP21" s="4"/>
      <c r="KQ21" s="21">
        <v>1</v>
      </c>
      <c r="KR21" s="4"/>
      <c r="KS21" s="4"/>
      <c r="KT21" s="4">
        <v>1</v>
      </c>
      <c r="KU21" s="4"/>
      <c r="KV21" s="4"/>
      <c r="KW21" s="4"/>
      <c r="KX21" s="21">
        <v>1</v>
      </c>
      <c r="KY21" s="4"/>
      <c r="KZ21" s="4"/>
      <c r="LA21" s="21">
        <v>1</v>
      </c>
      <c r="LB21" s="4"/>
      <c r="LC21" s="21">
        <v>1</v>
      </c>
      <c r="LD21" s="4"/>
      <c r="LE21" s="4"/>
      <c r="LF21" s="4"/>
      <c r="LG21" s="21">
        <v>1</v>
      </c>
      <c r="LH21" s="4"/>
      <c r="LI21" s="21">
        <v>1</v>
      </c>
      <c r="LJ21" s="4"/>
      <c r="LK21" s="4"/>
      <c r="LL21" s="4"/>
      <c r="LM21" s="21">
        <v>1</v>
      </c>
      <c r="LN21" s="4"/>
      <c r="LO21" s="4"/>
      <c r="LP21" s="21">
        <v>1</v>
      </c>
      <c r="LQ21" s="4"/>
      <c r="LR21" s="21">
        <v>1</v>
      </c>
      <c r="LS21" s="4"/>
      <c r="LT21" s="4"/>
      <c r="LU21" s="4">
        <v>1</v>
      </c>
      <c r="LV21" s="4"/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21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/>
      <c r="PZ21" s="4">
        <v>1</v>
      </c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>
        <v>1</v>
      </c>
      <c r="QS21" s="4"/>
      <c r="QT21" s="4">
        <v>1</v>
      </c>
      <c r="QU21" s="21"/>
      <c r="QV21" s="4"/>
      <c r="QW21" s="4"/>
      <c r="QX21" s="4">
        <v>1</v>
      </c>
      <c r="QY21" s="22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22"/>
      <c r="RI21" s="4"/>
      <c r="RJ21" s="4">
        <v>1</v>
      </c>
      <c r="RK21" s="22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>
        <v>1</v>
      </c>
      <c r="SH21" s="4"/>
      <c r="SI21" s="4"/>
      <c r="SJ21" s="4"/>
      <c r="SK21" s="1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>
        <v>1</v>
      </c>
      <c r="SX21" s="4"/>
      <c r="SY21" s="4"/>
      <c r="SZ21" s="4">
        <v>1</v>
      </c>
      <c r="TA21" s="4"/>
      <c r="TB21" s="4">
        <v>1</v>
      </c>
      <c r="TC21" s="4"/>
      <c r="TD21" s="4"/>
      <c r="TE21" s="4"/>
      <c r="TF21" s="4">
        <v>1</v>
      </c>
      <c r="TG21" s="4"/>
      <c r="TH21" s="4">
        <v>1</v>
      </c>
      <c r="TI21" s="4"/>
      <c r="TJ21" s="4"/>
      <c r="TK21" s="4"/>
      <c r="TL21" s="4">
        <v>1</v>
      </c>
      <c r="TM21" s="4"/>
      <c r="TN21" s="4">
        <v>1</v>
      </c>
      <c r="TO21" s="4"/>
      <c r="TP21" s="4"/>
    </row>
    <row r="22" spans="1:536" ht="15.75" x14ac:dyDescent="0.25">
      <c r="A22" s="3">
        <v>9</v>
      </c>
      <c r="B22" s="46" t="s">
        <v>3219</v>
      </c>
      <c r="C22" s="5">
        <v>1</v>
      </c>
      <c r="D22" s="3"/>
      <c r="E22" s="3"/>
      <c r="F22" s="1">
        <v>1</v>
      </c>
      <c r="G22" s="4"/>
      <c r="H22" s="4"/>
      <c r="I22" s="1">
        <v>1</v>
      </c>
      <c r="J22" s="4"/>
      <c r="K22" s="4"/>
      <c r="L22" s="14">
        <v>1</v>
      </c>
      <c r="M22" s="4"/>
      <c r="N22" s="4"/>
      <c r="O22" s="14">
        <v>1</v>
      </c>
      <c r="P22" s="4"/>
      <c r="Q22" s="4"/>
      <c r="R22" s="14">
        <v>1</v>
      </c>
      <c r="S22" s="4"/>
      <c r="T22" s="4"/>
      <c r="U22" s="14">
        <v>1</v>
      </c>
      <c r="V22" s="4"/>
      <c r="W22" s="4"/>
      <c r="X22" s="14">
        <v>1</v>
      </c>
      <c r="Y22" s="4"/>
      <c r="Z22" s="4"/>
      <c r="AA22" s="14">
        <v>1</v>
      </c>
      <c r="AB22" s="4"/>
      <c r="AC22" s="4"/>
      <c r="AD22" s="14"/>
      <c r="AE22" s="4">
        <v>1</v>
      </c>
      <c r="AF22" s="4"/>
      <c r="AG22" s="14">
        <v>1</v>
      </c>
      <c r="AH22" s="4"/>
      <c r="AI22" s="10"/>
      <c r="AJ22" s="14"/>
      <c r="AK22" s="4">
        <v>1</v>
      </c>
      <c r="AL22" s="4"/>
      <c r="AM22" s="4"/>
      <c r="AN22" s="14">
        <v>1</v>
      </c>
      <c r="AO22" s="4"/>
      <c r="AP22" s="4"/>
      <c r="AQ22" s="14"/>
      <c r="AR22" s="4">
        <v>1</v>
      </c>
      <c r="AS22" s="4"/>
      <c r="AT22" s="14">
        <v>1</v>
      </c>
      <c r="AU22" s="4"/>
      <c r="AV22" s="4"/>
      <c r="AW22" s="4">
        <v>1</v>
      </c>
      <c r="AX22" s="4"/>
      <c r="AY22" s="14"/>
      <c r="AZ22" s="4">
        <v>1</v>
      </c>
      <c r="BA22" s="4"/>
      <c r="BB22" s="14">
        <v>1</v>
      </c>
      <c r="BC22" s="4"/>
      <c r="BD22" s="4"/>
      <c r="BE22" s="14">
        <v>1</v>
      </c>
      <c r="BF22" s="4"/>
      <c r="BG22" s="4"/>
      <c r="BH22" s="14">
        <v>1</v>
      </c>
      <c r="BI22" s="4"/>
      <c r="BJ22" s="4"/>
      <c r="BK22" s="14">
        <v>1</v>
      </c>
      <c r="BL22" s="4"/>
      <c r="BM22" s="4"/>
      <c r="BN22" s="14">
        <v>1</v>
      </c>
      <c r="BO22" s="4"/>
      <c r="BP22" s="4"/>
      <c r="BQ22" s="14">
        <v>1</v>
      </c>
      <c r="BR22" s="4"/>
      <c r="BS22" s="4"/>
      <c r="BT22" s="14">
        <v>1</v>
      </c>
      <c r="BU22" s="4"/>
      <c r="BV22" s="4"/>
      <c r="BW22" s="14">
        <v>1</v>
      </c>
      <c r="BX22" s="4"/>
      <c r="BY22" s="4"/>
      <c r="BZ22" s="4"/>
      <c r="CA22" s="4">
        <v>1</v>
      </c>
      <c r="CB22" s="4"/>
      <c r="CC22" s="4"/>
      <c r="CD22" s="14">
        <v>1</v>
      </c>
      <c r="CE22" s="4"/>
      <c r="CF22" s="4"/>
      <c r="CG22" s="5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/>
      <c r="DX22" s="4">
        <v>1</v>
      </c>
      <c r="DY22" s="4"/>
      <c r="DZ22" s="4">
        <v>1</v>
      </c>
      <c r="EA22" s="4"/>
      <c r="EB22" s="4"/>
      <c r="EC22" s="4">
        <v>1</v>
      </c>
      <c r="ED22" s="4"/>
      <c r="EE22" s="4"/>
      <c r="EF22" s="21">
        <v>1</v>
      </c>
      <c r="EG22" s="4"/>
      <c r="EH22" s="4"/>
      <c r="EI22" s="4">
        <v>1</v>
      </c>
      <c r="EJ22" s="4"/>
      <c r="EK22" s="4"/>
      <c r="EL22" s="21">
        <v>1</v>
      </c>
      <c r="EM22" s="4"/>
      <c r="EN22" s="4"/>
      <c r="EO22" s="21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21">
        <v>1</v>
      </c>
      <c r="EY22" s="4"/>
      <c r="EZ22" s="4"/>
      <c r="FA22" s="21">
        <v>1</v>
      </c>
      <c r="FB22" s="4"/>
      <c r="FC22" s="4"/>
      <c r="FD22" s="21">
        <v>1</v>
      </c>
      <c r="FE22" s="4"/>
      <c r="FF22" s="21">
        <v>1</v>
      </c>
      <c r="FG22" s="4"/>
      <c r="FH22" s="22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25">
        <v>1</v>
      </c>
      <c r="GW22" s="21"/>
      <c r="GX22" s="4"/>
      <c r="GY22" s="4"/>
      <c r="GZ22" s="21">
        <v>1</v>
      </c>
      <c r="HA22" s="4"/>
      <c r="HB22" s="4">
        <v>1</v>
      </c>
      <c r="HC22" s="4"/>
      <c r="HD22" s="4"/>
      <c r="HE22" s="4"/>
      <c r="HF22" s="21">
        <v>1</v>
      </c>
      <c r="HG22" s="4"/>
      <c r="HH22" s="4"/>
      <c r="HI22" s="21">
        <v>1</v>
      </c>
      <c r="HJ22" s="4"/>
      <c r="HK22" s="4"/>
      <c r="HL22" s="4">
        <v>1</v>
      </c>
      <c r="HM22" s="4"/>
      <c r="HN22" s="4"/>
      <c r="HO22" s="21">
        <v>1</v>
      </c>
      <c r="HP22" s="4"/>
      <c r="HQ22" s="4"/>
      <c r="HR22" s="21">
        <v>1</v>
      </c>
      <c r="HS22" s="4"/>
      <c r="HT22" s="4"/>
      <c r="HU22" s="21">
        <v>1</v>
      </c>
      <c r="HV22" s="4"/>
      <c r="HW22" s="4"/>
      <c r="HX22" s="21">
        <v>1</v>
      </c>
      <c r="HY22" s="4"/>
      <c r="HZ22" s="4"/>
      <c r="IA22" s="21">
        <v>1</v>
      </c>
      <c r="IB22" s="4"/>
      <c r="IC22" s="4"/>
      <c r="ID22" s="21">
        <v>1</v>
      </c>
      <c r="IE22" s="4"/>
      <c r="IF22" s="4"/>
      <c r="IG22" s="21">
        <v>1</v>
      </c>
      <c r="IH22" s="4"/>
      <c r="II22" s="4"/>
      <c r="IJ22" s="4">
        <v>1</v>
      </c>
      <c r="IK22" s="4"/>
      <c r="IL22" s="4"/>
      <c r="IM22" s="21">
        <v>1</v>
      </c>
      <c r="IN22" s="4"/>
      <c r="IO22" s="4"/>
      <c r="IP22" s="21">
        <v>1</v>
      </c>
      <c r="IQ22" s="4"/>
      <c r="IR22" s="4"/>
      <c r="IS22" s="4">
        <v>1</v>
      </c>
      <c r="IT22" s="4"/>
      <c r="IU22" s="21">
        <v>1</v>
      </c>
      <c r="IV22" s="4"/>
      <c r="IW22" s="4"/>
      <c r="IX22" s="21">
        <v>1</v>
      </c>
      <c r="IY22" s="4"/>
      <c r="IZ22" s="4"/>
      <c r="JA22" s="4"/>
      <c r="JB22" s="21">
        <v>1</v>
      </c>
      <c r="JC22" s="4"/>
      <c r="JD22" s="4"/>
      <c r="JE22" s="21">
        <v>1</v>
      </c>
      <c r="JF22" s="4"/>
      <c r="JG22" s="4"/>
      <c r="JH22" s="21">
        <v>1</v>
      </c>
      <c r="JI22" s="4"/>
      <c r="JJ22" s="4"/>
      <c r="JK22" s="21">
        <v>1</v>
      </c>
      <c r="JL22" s="4"/>
      <c r="JM22" s="4"/>
      <c r="JN22" s="21">
        <v>1</v>
      </c>
      <c r="JO22" s="4"/>
      <c r="JP22" s="21">
        <v>1</v>
      </c>
      <c r="JQ22" s="4"/>
      <c r="JR22" s="4"/>
      <c r="JS22" s="4"/>
      <c r="JT22" s="21">
        <v>1</v>
      </c>
      <c r="JU22" s="4"/>
      <c r="JV22" s="4"/>
      <c r="JW22" s="21">
        <v>1</v>
      </c>
      <c r="JX22" s="4"/>
      <c r="JY22" s="4"/>
      <c r="JZ22" s="21">
        <v>1</v>
      </c>
      <c r="KA22" s="4"/>
      <c r="KB22" s="4"/>
      <c r="KC22" s="4">
        <v>1</v>
      </c>
      <c r="KD22" s="4"/>
      <c r="KE22" s="21">
        <v>1</v>
      </c>
      <c r="KF22" s="4"/>
      <c r="KG22" s="4"/>
      <c r="KH22" s="4"/>
      <c r="KI22" s="21">
        <v>1</v>
      </c>
      <c r="KJ22" s="4"/>
      <c r="KK22" s="4"/>
      <c r="KL22" s="21">
        <v>1</v>
      </c>
      <c r="KM22" s="4"/>
      <c r="KN22" s="4"/>
      <c r="KO22" s="21">
        <v>1</v>
      </c>
      <c r="KP22" s="4"/>
      <c r="KQ22" s="21">
        <v>1</v>
      </c>
      <c r="KR22" s="4"/>
      <c r="KS22" s="4"/>
      <c r="KT22" s="4"/>
      <c r="KU22" s="4">
        <v>1</v>
      </c>
      <c r="KV22" s="4"/>
      <c r="KW22" s="4"/>
      <c r="KX22" s="21">
        <v>1</v>
      </c>
      <c r="KY22" s="4"/>
      <c r="KZ22" s="4">
        <v>1</v>
      </c>
      <c r="LA22" s="21"/>
      <c r="LB22" s="4"/>
      <c r="LC22" s="21">
        <v>1</v>
      </c>
      <c r="LD22" s="4"/>
      <c r="LE22" s="4"/>
      <c r="LF22" s="4"/>
      <c r="LG22" s="21">
        <v>1</v>
      </c>
      <c r="LH22" s="4"/>
      <c r="LI22" s="21">
        <v>1</v>
      </c>
      <c r="LJ22" s="4"/>
      <c r="LK22" s="4"/>
      <c r="LL22" s="4"/>
      <c r="LM22" s="21">
        <v>1</v>
      </c>
      <c r="LN22" s="4"/>
      <c r="LO22" s="4"/>
      <c r="LP22" s="21">
        <v>1</v>
      </c>
      <c r="LQ22" s="4"/>
      <c r="LR22" s="21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21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>
        <v>1</v>
      </c>
      <c r="OV22" s="4"/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>
        <v>1</v>
      </c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22"/>
      <c r="QZ22" s="4"/>
      <c r="RA22" s="4">
        <v>1</v>
      </c>
      <c r="RB22" s="4"/>
      <c r="RC22" s="4">
        <v>1</v>
      </c>
      <c r="RD22" s="4"/>
      <c r="RE22" s="4"/>
      <c r="RF22" s="4"/>
      <c r="RG22" s="4">
        <v>1</v>
      </c>
      <c r="RH22" s="22"/>
      <c r="RI22" s="4"/>
      <c r="RJ22" s="4">
        <v>1</v>
      </c>
      <c r="RK22" s="22"/>
      <c r="RL22" s="4"/>
      <c r="RM22" s="4">
        <v>1</v>
      </c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>
        <v>1</v>
      </c>
      <c r="SH22" s="4"/>
      <c r="SI22" s="4"/>
      <c r="SJ22" s="4"/>
      <c r="SK22" s="1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>
        <v>1</v>
      </c>
      <c r="TC22" s="4"/>
      <c r="TD22" s="4"/>
      <c r="TE22" s="4"/>
      <c r="TF22" s="4">
        <v>1</v>
      </c>
      <c r="TG22" s="4"/>
      <c r="TH22" s="4">
        <v>1</v>
      </c>
      <c r="TI22" s="4"/>
      <c r="TJ22" s="4"/>
      <c r="TK22" s="4">
        <v>1</v>
      </c>
      <c r="TM22" s="4"/>
      <c r="TN22" s="4">
        <v>1</v>
      </c>
      <c r="TO22" s="4"/>
      <c r="TP22" s="4"/>
    </row>
    <row r="23" spans="1:536" ht="15.75" x14ac:dyDescent="0.25">
      <c r="A23" s="3">
        <v>10</v>
      </c>
      <c r="B23" s="46" t="s">
        <v>3220</v>
      </c>
      <c r="C23" s="5">
        <v>1</v>
      </c>
      <c r="D23" s="3"/>
      <c r="E23" s="3"/>
      <c r="F23" s="1">
        <v>1</v>
      </c>
      <c r="G23" s="4"/>
      <c r="H23" s="4"/>
      <c r="I23" s="1"/>
      <c r="J23" s="4">
        <v>1</v>
      </c>
      <c r="K23" s="4"/>
      <c r="L23" s="14"/>
      <c r="M23" s="4">
        <v>1</v>
      </c>
      <c r="N23" s="4"/>
      <c r="O23" s="14">
        <v>1</v>
      </c>
      <c r="P23" s="4"/>
      <c r="Q23" s="4"/>
      <c r="R23" s="14">
        <v>1</v>
      </c>
      <c r="S23" s="4"/>
      <c r="T23" s="4"/>
      <c r="U23" s="14">
        <v>1</v>
      </c>
      <c r="V23" s="4"/>
      <c r="W23" s="4"/>
      <c r="X23" s="14">
        <v>1</v>
      </c>
      <c r="Y23" s="4"/>
      <c r="Z23" s="4"/>
      <c r="AA23" s="14">
        <v>1</v>
      </c>
      <c r="AB23" s="4"/>
      <c r="AC23" s="4"/>
      <c r="AD23" s="14"/>
      <c r="AE23" s="4">
        <v>1</v>
      </c>
      <c r="AF23" s="4"/>
      <c r="AG23" s="14">
        <v>1</v>
      </c>
      <c r="AH23" s="4"/>
      <c r="AI23" s="10"/>
      <c r="AJ23" s="14">
        <v>1</v>
      </c>
      <c r="AK23" s="4"/>
      <c r="AL23" s="4"/>
      <c r="AM23" s="4"/>
      <c r="AN23" s="14">
        <v>1</v>
      </c>
      <c r="AO23" s="4"/>
      <c r="AP23" s="4"/>
      <c r="AQ23" s="14">
        <v>1</v>
      </c>
      <c r="AR23" s="4"/>
      <c r="AS23" s="4"/>
      <c r="AT23" s="14">
        <v>1</v>
      </c>
      <c r="AU23" s="4"/>
      <c r="AV23" s="4">
        <v>1</v>
      </c>
      <c r="AW23" s="4"/>
      <c r="AX23" s="4"/>
      <c r="AY23" s="14">
        <v>1</v>
      </c>
      <c r="AZ23" s="4"/>
      <c r="BA23" s="4"/>
      <c r="BB23" s="14">
        <v>1</v>
      </c>
      <c r="BC23" s="4"/>
      <c r="BD23" s="4"/>
      <c r="BE23" s="14">
        <v>1</v>
      </c>
      <c r="BF23" s="4"/>
      <c r="BG23" s="4"/>
      <c r="BH23" s="14">
        <v>1</v>
      </c>
      <c r="BI23" s="4"/>
      <c r="BJ23" s="4"/>
      <c r="BK23" s="14">
        <v>1</v>
      </c>
      <c r="BL23" s="4"/>
      <c r="BM23" s="4"/>
      <c r="BN23" s="14">
        <v>1</v>
      </c>
      <c r="BO23" s="4"/>
      <c r="BP23" s="4"/>
      <c r="BQ23" s="14">
        <v>1</v>
      </c>
      <c r="BR23" s="4"/>
      <c r="BS23" s="4"/>
      <c r="BT23" s="14">
        <v>1</v>
      </c>
      <c r="BU23" s="4"/>
      <c r="BV23" s="4"/>
      <c r="BW23" s="14">
        <v>1</v>
      </c>
      <c r="BX23" s="4"/>
      <c r="BY23" s="4"/>
      <c r="BZ23" s="4"/>
      <c r="CA23" s="4">
        <v>1</v>
      </c>
      <c r="CB23" s="4"/>
      <c r="CC23" s="4"/>
      <c r="CD23" s="14">
        <v>1</v>
      </c>
      <c r="CE23" s="4"/>
      <c r="CF23" s="4"/>
      <c r="CG23" s="54">
        <v>1</v>
      </c>
      <c r="CH23" s="4"/>
      <c r="CI23" s="4"/>
      <c r="CJ23" s="4">
        <v>1</v>
      </c>
      <c r="CK23" s="4"/>
      <c r="CL23" s="4"/>
      <c r="CM23" s="4"/>
      <c r="CN23" s="4">
        <v>1</v>
      </c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R23" s="4">
        <v>1</v>
      </c>
      <c r="DS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21">
        <v>1</v>
      </c>
      <c r="EG23" s="4"/>
      <c r="EH23" s="4"/>
      <c r="EI23" s="4"/>
      <c r="EJ23" s="4">
        <v>1</v>
      </c>
      <c r="EK23" s="4"/>
      <c r="EL23" s="21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/>
      <c r="EX23" s="21">
        <v>1</v>
      </c>
      <c r="EY23" s="4"/>
      <c r="EZ23" s="4"/>
      <c r="FA23" s="21">
        <v>1</v>
      </c>
      <c r="FB23" s="4"/>
      <c r="FC23" s="4"/>
      <c r="FD23" s="21">
        <v>1</v>
      </c>
      <c r="FE23" s="4"/>
      <c r="FF23" s="21">
        <v>1</v>
      </c>
      <c r="FG23" s="4"/>
      <c r="FH23" s="22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25">
        <v>1</v>
      </c>
      <c r="GW23" s="21"/>
      <c r="GX23" s="4"/>
      <c r="GY23" s="4">
        <v>1</v>
      </c>
      <c r="GZ23" s="21">
        <v>1</v>
      </c>
      <c r="HA23" s="4"/>
      <c r="HB23" s="4"/>
      <c r="HC23" s="4">
        <v>1</v>
      </c>
      <c r="HD23" s="4"/>
      <c r="HE23" s="4"/>
      <c r="HF23" s="21">
        <v>1</v>
      </c>
      <c r="HG23" s="4"/>
      <c r="HH23" s="4"/>
      <c r="HI23" s="21">
        <v>1</v>
      </c>
      <c r="HJ23" s="4"/>
      <c r="HK23" s="4"/>
      <c r="HL23" s="4"/>
      <c r="HM23" s="4">
        <v>1</v>
      </c>
      <c r="HN23" s="4"/>
      <c r="HO23" s="21"/>
      <c r="HP23" s="4">
        <v>1</v>
      </c>
      <c r="HQ23" s="4"/>
      <c r="HR23" s="21">
        <v>1</v>
      </c>
      <c r="HS23" s="4"/>
      <c r="HT23" s="4"/>
      <c r="HU23" s="21"/>
      <c r="HV23" s="4">
        <v>1</v>
      </c>
      <c r="HW23" s="4"/>
      <c r="HX23" s="21"/>
      <c r="HY23" s="4">
        <v>1</v>
      </c>
      <c r="HZ23" s="4"/>
      <c r="IA23" s="21"/>
      <c r="IB23" s="4">
        <v>1</v>
      </c>
      <c r="IC23" s="4"/>
      <c r="ID23" s="21">
        <v>1</v>
      </c>
      <c r="IE23" s="4"/>
      <c r="IF23" s="4"/>
      <c r="IG23" s="21"/>
      <c r="IH23" s="4">
        <v>1</v>
      </c>
      <c r="II23" s="4"/>
      <c r="IJ23" s="4"/>
      <c r="IK23" s="4">
        <v>1</v>
      </c>
      <c r="IL23" s="4"/>
      <c r="IM23" s="21">
        <v>1</v>
      </c>
      <c r="IN23" s="4"/>
      <c r="IO23" s="4"/>
      <c r="IP23" s="21">
        <v>1</v>
      </c>
      <c r="IQ23" s="4"/>
      <c r="IR23" s="4"/>
      <c r="IS23" s="4">
        <v>1</v>
      </c>
      <c r="IT23" s="4"/>
      <c r="IU23" s="21">
        <v>1</v>
      </c>
      <c r="IV23" s="4"/>
      <c r="IW23" s="4"/>
      <c r="IX23" s="21">
        <v>1</v>
      </c>
      <c r="IY23" s="4"/>
      <c r="IZ23" s="4"/>
      <c r="JA23" s="4"/>
      <c r="JB23" s="21">
        <v>1</v>
      </c>
      <c r="JC23" s="4"/>
      <c r="JD23" s="4"/>
      <c r="JE23" s="21">
        <v>1</v>
      </c>
      <c r="JF23" s="4"/>
      <c r="JG23" s="4"/>
      <c r="JH23" s="21">
        <v>1</v>
      </c>
      <c r="JI23" s="4"/>
      <c r="JJ23" s="4"/>
      <c r="JK23" s="21">
        <v>1</v>
      </c>
      <c r="JL23" s="4"/>
      <c r="JM23" s="4">
        <v>1</v>
      </c>
      <c r="JN23" s="4"/>
      <c r="JO23" s="4"/>
      <c r="JP23" s="21">
        <v>1</v>
      </c>
      <c r="JQ23" s="4"/>
      <c r="JR23" s="4"/>
      <c r="JS23" s="4"/>
      <c r="JT23" s="21">
        <v>1</v>
      </c>
      <c r="JU23" s="4"/>
      <c r="JV23" s="4"/>
      <c r="JW23" s="21">
        <v>1</v>
      </c>
      <c r="JX23" s="4"/>
      <c r="JY23" s="4"/>
      <c r="JZ23" s="21">
        <v>1</v>
      </c>
      <c r="KA23" s="4"/>
      <c r="KB23" s="4"/>
      <c r="KC23" s="4">
        <v>1</v>
      </c>
      <c r="KD23" s="4"/>
      <c r="KE23" s="21">
        <v>1</v>
      </c>
      <c r="KF23" s="4"/>
      <c r="KG23" s="4"/>
      <c r="KH23" s="4"/>
      <c r="KI23" s="21">
        <v>1</v>
      </c>
      <c r="KJ23" s="4"/>
      <c r="KK23" s="4"/>
      <c r="KL23" s="21">
        <v>1</v>
      </c>
      <c r="KM23" s="4"/>
      <c r="KN23" s="4"/>
      <c r="KO23" s="21">
        <v>1</v>
      </c>
      <c r="KP23" s="4"/>
      <c r="KQ23" s="21">
        <v>1</v>
      </c>
      <c r="KR23" s="4"/>
      <c r="KS23" s="4"/>
      <c r="KT23" s="4"/>
      <c r="KU23" s="4">
        <v>1</v>
      </c>
      <c r="KV23" s="4"/>
      <c r="KW23" s="4"/>
      <c r="KX23" s="21">
        <v>1</v>
      </c>
      <c r="KY23" s="4"/>
      <c r="KZ23" s="4"/>
      <c r="LA23" s="21">
        <v>1</v>
      </c>
      <c r="LB23" s="4"/>
      <c r="LC23" s="21">
        <v>1</v>
      </c>
      <c r="LD23" s="4"/>
      <c r="LE23" s="4"/>
      <c r="LF23" s="4"/>
      <c r="LG23" s="21">
        <v>1</v>
      </c>
      <c r="LH23" s="4"/>
      <c r="LI23" s="21">
        <v>1</v>
      </c>
      <c r="LJ23" s="4"/>
      <c r="LK23" s="4"/>
      <c r="LL23" s="4"/>
      <c r="LM23" s="21">
        <v>1</v>
      </c>
      <c r="LN23" s="4"/>
      <c r="LO23" s="4"/>
      <c r="LP23" s="21">
        <v>1</v>
      </c>
      <c r="LQ23" s="4"/>
      <c r="LR23" s="21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>
        <v>1</v>
      </c>
      <c r="MH23" s="4"/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21">
        <v>1</v>
      </c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/>
      <c r="NO23" s="4"/>
      <c r="NP23" s="4">
        <v>1</v>
      </c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>
        <v>1</v>
      </c>
      <c r="QC23" s="4"/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22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22"/>
      <c r="RI23" s="4"/>
      <c r="RJ23" s="4">
        <v>1</v>
      </c>
      <c r="RK23" s="22"/>
      <c r="RL23" s="4"/>
      <c r="RM23" s="4">
        <v>1</v>
      </c>
      <c r="RN23" s="4"/>
      <c r="RO23" s="4"/>
      <c r="RP23" s="4">
        <v>1</v>
      </c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21"/>
      <c r="RZ23" s="4"/>
      <c r="SA23" s="4"/>
      <c r="SB23" s="4">
        <v>1</v>
      </c>
      <c r="SC23" s="4"/>
      <c r="SD23" s="4"/>
      <c r="SE23" s="4">
        <v>1</v>
      </c>
      <c r="SF23" s="4"/>
      <c r="SG23" s="4">
        <v>1</v>
      </c>
      <c r="SH23" s="4"/>
      <c r="SI23" s="4"/>
      <c r="SJ23" s="4"/>
      <c r="SK23" s="1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>
        <v>1</v>
      </c>
      <c r="TC23" s="4"/>
      <c r="TD23" s="4"/>
      <c r="TE23" s="4"/>
      <c r="TF23" s="4">
        <v>1</v>
      </c>
      <c r="TG23" s="4"/>
      <c r="TH23" s="4">
        <v>1</v>
      </c>
      <c r="TI23" s="4"/>
      <c r="TJ23" s="4"/>
      <c r="TK23" s="4"/>
      <c r="TL23" s="4">
        <v>1</v>
      </c>
      <c r="TM23" s="4"/>
      <c r="TN23" s="4">
        <v>1</v>
      </c>
      <c r="TO23" s="4"/>
      <c r="TP23" s="4"/>
    </row>
    <row r="24" spans="1:536" ht="15.75" x14ac:dyDescent="0.25">
      <c r="A24" s="3">
        <v>11</v>
      </c>
      <c r="B24" s="46" t="s">
        <v>3221</v>
      </c>
      <c r="C24" s="5">
        <v>1</v>
      </c>
      <c r="D24" s="3"/>
      <c r="E24" s="3"/>
      <c r="F24" s="1">
        <v>1</v>
      </c>
      <c r="G24" s="4"/>
      <c r="H24" s="4"/>
      <c r="I24" s="1">
        <v>1</v>
      </c>
      <c r="J24" s="4"/>
      <c r="K24" s="4"/>
      <c r="L24" s="14">
        <v>1</v>
      </c>
      <c r="M24" s="4"/>
      <c r="N24" s="4"/>
      <c r="O24" s="14">
        <v>1</v>
      </c>
      <c r="P24" s="4"/>
      <c r="Q24" s="4"/>
      <c r="R24" s="14">
        <v>1</v>
      </c>
      <c r="S24" s="4"/>
      <c r="T24" s="4"/>
      <c r="U24" s="14">
        <v>1</v>
      </c>
      <c r="V24" s="4"/>
      <c r="W24" s="4"/>
      <c r="X24" s="14">
        <v>1</v>
      </c>
      <c r="Y24" s="4"/>
      <c r="Z24" s="4"/>
      <c r="AA24" s="14">
        <v>1</v>
      </c>
      <c r="AB24" s="4"/>
      <c r="AC24" s="4"/>
      <c r="AD24" s="14"/>
      <c r="AE24" s="4">
        <v>1</v>
      </c>
      <c r="AF24" s="4"/>
      <c r="AG24" s="14">
        <v>1</v>
      </c>
      <c r="AH24" s="4"/>
      <c r="AI24" s="10"/>
      <c r="AJ24" s="14"/>
      <c r="AK24" s="4">
        <v>1</v>
      </c>
      <c r="AL24" s="4"/>
      <c r="AM24" s="4"/>
      <c r="AN24" s="14">
        <v>1</v>
      </c>
      <c r="AO24" s="4"/>
      <c r="AP24" s="4"/>
      <c r="AQ24" s="14"/>
      <c r="AR24" s="4">
        <v>1</v>
      </c>
      <c r="AS24" s="4"/>
      <c r="AT24" s="14">
        <v>1</v>
      </c>
      <c r="AU24" s="4"/>
      <c r="AV24" s="4"/>
      <c r="AW24" s="4">
        <v>1</v>
      </c>
      <c r="AX24" s="4"/>
      <c r="AY24" s="14"/>
      <c r="AZ24" s="4">
        <v>1</v>
      </c>
      <c r="BA24" s="4"/>
      <c r="BB24" s="14">
        <v>1</v>
      </c>
      <c r="BC24" s="4"/>
      <c r="BD24" s="4"/>
      <c r="BE24" s="14">
        <v>1</v>
      </c>
      <c r="BF24" s="4"/>
      <c r="BG24" s="4"/>
      <c r="BH24" s="14">
        <v>1</v>
      </c>
      <c r="BI24" s="4"/>
      <c r="BJ24" s="4"/>
      <c r="BK24" s="14">
        <v>1</v>
      </c>
      <c r="BL24" s="4"/>
      <c r="BM24" s="4"/>
      <c r="BN24" s="14"/>
      <c r="BO24" s="4">
        <v>1</v>
      </c>
      <c r="BP24" s="4"/>
      <c r="BQ24" s="14">
        <v>1</v>
      </c>
      <c r="BR24" s="4"/>
      <c r="BS24" s="4"/>
      <c r="BT24" s="14">
        <v>1</v>
      </c>
      <c r="BU24" s="4"/>
      <c r="BV24" s="4"/>
      <c r="BW24" s="14">
        <v>1</v>
      </c>
      <c r="BX24" s="4"/>
      <c r="BY24" s="4"/>
      <c r="BZ24" s="4"/>
      <c r="CA24" s="4">
        <v>1</v>
      </c>
      <c r="CB24" s="4"/>
      <c r="CC24" s="4"/>
      <c r="CD24" s="1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21">
        <v>1</v>
      </c>
      <c r="EG24" s="4"/>
      <c r="EH24" s="4">
        <v>1</v>
      </c>
      <c r="EJ24" s="4"/>
      <c r="EK24" s="4"/>
      <c r="EL24" s="21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21"/>
      <c r="EY24" s="4"/>
      <c r="EZ24" s="4"/>
      <c r="FA24" s="21">
        <v>1</v>
      </c>
      <c r="FB24" s="4"/>
      <c r="FC24" s="4">
        <v>1</v>
      </c>
      <c r="FD24" s="21"/>
      <c r="FE24" s="4"/>
      <c r="FF24" s="21">
        <v>1</v>
      </c>
      <c r="FG24" s="4"/>
      <c r="FH24" s="22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25">
        <v>1</v>
      </c>
      <c r="GW24" s="21"/>
      <c r="GX24" s="4"/>
      <c r="GY24" s="4"/>
      <c r="GZ24" s="21">
        <v>1</v>
      </c>
      <c r="HA24" s="4"/>
      <c r="HB24" s="4">
        <v>1</v>
      </c>
      <c r="HC24" s="4"/>
      <c r="HD24" s="4"/>
      <c r="HE24" s="4">
        <v>1</v>
      </c>
      <c r="HF24" s="21"/>
      <c r="HG24" s="4"/>
      <c r="HH24" s="4">
        <v>1</v>
      </c>
      <c r="HI24" s="21"/>
      <c r="HJ24" s="4"/>
      <c r="HK24" s="4">
        <v>1</v>
      </c>
      <c r="HL24" s="4"/>
      <c r="HM24" s="4"/>
      <c r="HN24" s="4">
        <v>1</v>
      </c>
      <c r="HO24" s="21"/>
      <c r="HP24" s="4"/>
      <c r="HQ24" s="4">
        <v>1</v>
      </c>
      <c r="HR24" s="21">
        <v>1</v>
      </c>
      <c r="HS24" s="4"/>
      <c r="HT24" s="4">
        <v>1</v>
      </c>
      <c r="HU24" s="21">
        <v>1</v>
      </c>
      <c r="HV24" s="4"/>
      <c r="HW24" s="4">
        <v>1</v>
      </c>
      <c r="HX24" s="21"/>
      <c r="HY24" s="4"/>
      <c r="HZ24" s="4">
        <v>1</v>
      </c>
      <c r="IA24" s="21"/>
      <c r="IB24" s="4"/>
      <c r="IC24" s="4">
        <v>1</v>
      </c>
      <c r="ID24" s="21"/>
      <c r="IE24" s="4"/>
      <c r="IF24" s="4">
        <v>1</v>
      </c>
      <c r="IG24" s="21"/>
      <c r="IH24" s="4"/>
      <c r="II24" s="4">
        <v>1</v>
      </c>
      <c r="IJ24" s="4"/>
      <c r="IK24" s="4"/>
      <c r="IL24" s="4"/>
      <c r="IM24" s="21">
        <v>1</v>
      </c>
      <c r="IN24" s="4"/>
      <c r="IO24" s="4"/>
      <c r="IP24" s="21">
        <v>1</v>
      </c>
      <c r="IQ24" s="4"/>
      <c r="IR24" s="4"/>
      <c r="IS24" s="4">
        <v>1</v>
      </c>
      <c r="IT24" s="4"/>
      <c r="IU24" s="21">
        <v>1</v>
      </c>
      <c r="IV24" s="4"/>
      <c r="IW24" s="4"/>
      <c r="IX24" s="21">
        <v>1</v>
      </c>
      <c r="IY24" s="4"/>
      <c r="IZ24" s="4"/>
      <c r="JA24" s="4"/>
      <c r="JB24" s="21">
        <v>1</v>
      </c>
      <c r="JC24" s="4"/>
      <c r="JD24" s="4"/>
      <c r="JE24" s="21">
        <v>1</v>
      </c>
      <c r="JF24" s="4"/>
      <c r="JG24" s="4"/>
      <c r="JH24" s="21">
        <v>1</v>
      </c>
      <c r="JI24" s="4"/>
      <c r="JJ24" s="4"/>
      <c r="JK24" s="21">
        <v>1</v>
      </c>
      <c r="JL24" s="4"/>
      <c r="JM24" s="4">
        <v>1</v>
      </c>
      <c r="JN24" s="4"/>
      <c r="JO24" s="4"/>
      <c r="JP24" s="21">
        <v>1</v>
      </c>
      <c r="JQ24" s="4"/>
      <c r="JR24" s="4"/>
      <c r="JS24" s="4"/>
      <c r="JT24" s="21">
        <v>1</v>
      </c>
      <c r="JU24" s="4"/>
      <c r="JV24" s="4"/>
      <c r="JW24" s="21">
        <v>1</v>
      </c>
      <c r="JX24" s="4"/>
      <c r="JY24" s="4"/>
      <c r="JZ24" s="21">
        <v>1</v>
      </c>
      <c r="KA24" s="4"/>
      <c r="KB24" s="4"/>
      <c r="KC24" s="4">
        <v>1</v>
      </c>
      <c r="KD24" s="4"/>
      <c r="KE24" s="21">
        <v>1</v>
      </c>
      <c r="KF24" s="4"/>
      <c r="KG24" s="4"/>
      <c r="KH24" s="4"/>
      <c r="KI24" s="21">
        <v>1</v>
      </c>
      <c r="KJ24" s="4"/>
      <c r="KK24" s="4"/>
      <c r="KL24" s="21">
        <v>1</v>
      </c>
      <c r="KM24" s="4"/>
      <c r="KN24" s="4"/>
      <c r="KO24" s="21">
        <v>1</v>
      </c>
      <c r="KP24" s="4"/>
      <c r="KQ24" s="21">
        <v>1</v>
      </c>
      <c r="KR24" s="4"/>
      <c r="KS24" s="4"/>
      <c r="KT24" s="4"/>
      <c r="KU24" s="4">
        <v>1</v>
      </c>
      <c r="KV24" s="4"/>
      <c r="KW24" s="4"/>
      <c r="KX24" s="21">
        <v>1</v>
      </c>
      <c r="KY24" s="4"/>
      <c r="KZ24" s="4"/>
      <c r="LA24" s="21">
        <v>1</v>
      </c>
      <c r="LB24" s="4"/>
      <c r="LC24" s="21">
        <v>1</v>
      </c>
      <c r="LD24" s="4"/>
      <c r="LE24" s="4"/>
      <c r="LF24" s="4"/>
      <c r="LG24" s="21">
        <v>1</v>
      </c>
      <c r="LH24" s="4"/>
      <c r="LI24" s="21">
        <v>1</v>
      </c>
      <c r="LJ24" s="4"/>
      <c r="LK24" s="4"/>
      <c r="LL24" s="4"/>
      <c r="LM24" s="21">
        <v>1</v>
      </c>
      <c r="LN24" s="4"/>
      <c r="LO24" s="4"/>
      <c r="LP24" s="21">
        <v>1</v>
      </c>
      <c r="LQ24" s="4"/>
      <c r="LR24" s="21">
        <v>1</v>
      </c>
      <c r="LS24" s="4"/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>
        <v>1</v>
      </c>
      <c r="MU24" s="4"/>
      <c r="MV24" s="4"/>
      <c r="MW24" s="4">
        <v>1</v>
      </c>
      <c r="MX24" s="4"/>
      <c r="MY24" s="4"/>
      <c r="MZ24" s="21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>
        <v>1</v>
      </c>
      <c r="QL24" s="4"/>
      <c r="QM24" s="4"/>
      <c r="QN24" s="4">
        <v>1</v>
      </c>
      <c r="QO24" s="4"/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22"/>
      <c r="QZ24" s="4">
        <v>1</v>
      </c>
      <c r="RA24" s="4"/>
      <c r="RB24" s="4"/>
      <c r="RC24" s="4"/>
      <c r="RD24" s="4">
        <v>1</v>
      </c>
      <c r="RE24" s="4"/>
      <c r="RF24" s="4"/>
      <c r="RG24" s="4">
        <v>1</v>
      </c>
      <c r="RH24" s="22"/>
      <c r="RI24" s="4"/>
      <c r="RJ24" s="4">
        <v>1</v>
      </c>
      <c r="RK24" s="22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21"/>
      <c r="RZ24" s="4"/>
      <c r="SA24" s="4"/>
      <c r="SB24" s="4">
        <v>1</v>
      </c>
      <c r="SC24" s="4"/>
      <c r="SD24" s="4">
        <v>1</v>
      </c>
      <c r="SF24" s="4"/>
      <c r="SG24" s="4">
        <v>1</v>
      </c>
      <c r="SH24" s="4"/>
      <c r="SI24" s="4"/>
      <c r="SJ24" s="4">
        <v>1</v>
      </c>
      <c r="SK24" s="1"/>
      <c r="SL24" s="4"/>
      <c r="SM24" s="4">
        <v>1</v>
      </c>
      <c r="SN24" s="4"/>
      <c r="SO24" s="4"/>
      <c r="SP24" s="4">
        <v>1</v>
      </c>
      <c r="SQ24" s="4"/>
      <c r="SR24" s="4"/>
      <c r="SS24" s="4"/>
      <c r="ST24" s="4">
        <v>1</v>
      </c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/>
      <c r="TF24" s="4">
        <v>1</v>
      </c>
      <c r="TG24" s="4"/>
      <c r="TH24" s="4">
        <v>1</v>
      </c>
      <c r="TI24" s="4"/>
      <c r="TJ24" s="4"/>
      <c r="TK24" s="4"/>
      <c r="TL24" s="4">
        <v>1</v>
      </c>
      <c r="TM24" s="4"/>
      <c r="TN24" s="4">
        <v>1</v>
      </c>
      <c r="TO24" s="4"/>
      <c r="TP24" s="4"/>
    </row>
    <row r="25" spans="1:536" ht="15.75" x14ac:dyDescent="0.25">
      <c r="A25" s="3">
        <v>12</v>
      </c>
      <c r="B25" s="48" t="s">
        <v>3222</v>
      </c>
      <c r="C25" s="5">
        <v>1</v>
      </c>
      <c r="D25" s="3"/>
      <c r="E25" s="3"/>
      <c r="F25" s="1">
        <v>1</v>
      </c>
      <c r="G25" s="4"/>
      <c r="H25" s="4"/>
      <c r="I25" s="1">
        <v>1</v>
      </c>
      <c r="J25" s="4"/>
      <c r="K25" s="4"/>
      <c r="L25" s="14">
        <v>1</v>
      </c>
      <c r="M25" s="4"/>
      <c r="N25" s="4"/>
      <c r="O25" s="14">
        <v>1</v>
      </c>
      <c r="P25" s="4"/>
      <c r="Q25" s="4"/>
      <c r="R25" s="14">
        <v>1</v>
      </c>
      <c r="S25" s="4"/>
      <c r="T25" s="4"/>
      <c r="U25" s="14">
        <v>1</v>
      </c>
      <c r="V25" s="4"/>
      <c r="W25" s="4"/>
      <c r="X25" s="14">
        <v>1</v>
      </c>
      <c r="Y25" s="4"/>
      <c r="Z25" s="4"/>
      <c r="AA25" s="14">
        <v>1</v>
      </c>
      <c r="AB25" s="4"/>
      <c r="AC25" s="4"/>
      <c r="AD25" s="14"/>
      <c r="AE25" s="4">
        <v>1</v>
      </c>
      <c r="AF25" s="4"/>
      <c r="AG25" s="14">
        <v>1</v>
      </c>
      <c r="AH25" s="4"/>
      <c r="AI25" s="10"/>
      <c r="AJ25" s="14"/>
      <c r="AK25" s="4">
        <v>1</v>
      </c>
      <c r="AL25" s="4"/>
      <c r="AM25" s="4">
        <v>1</v>
      </c>
      <c r="AN25" s="14"/>
      <c r="AO25" s="4"/>
      <c r="AP25" s="4"/>
      <c r="AQ25" s="14"/>
      <c r="AR25" s="4">
        <v>1</v>
      </c>
      <c r="AS25" s="4"/>
      <c r="AT25" s="14">
        <v>1</v>
      </c>
      <c r="AU25" s="4"/>
      <c r="AV25" s="4">
        <v>1</v>
      </c>
      <c r="AW25" s="4"/>
      <c r="AX25" s="4"/>
      <c r="AY25" s="14">
        <v>1</v>
      </c>
      <c r="AZ25" s="4"/>
      <c r="BA25" s="4"/>
      <c r="BB25" s="14">
        <v>1</v>
      </c>
      <c r="BC25" s="4"/>
      <c r="BD25" s="4"/>
      <c r="BE25" s="14"/>
      <c r="BF25" s="4">
        <v>1</v>
      </c>
      <c r="BG25" s="4"/>
      <c r="BH25" s="14">
        <v>1</v>
      </c>
      <c r="BI25" s="4"/>
      <c r="BJ25" s="4"/>
      <c r="BK25" s="14">
        <v>1</v>
      </c>
      <c r="BL25" s="4"/>
      <c r="BM25" s="4"/>
      <c r="BN25" s="14">
        <v>1</v>
      </c>
      <c r="BO25" s="4"/>
      <c r="BP25" s="4"/>
      <c r="BQ25" s="14">
        <v>1</v>
      </c>
      <c r="BR25" s="4"/>
      <c r="BS25" s="4"/>
      <c r="BT25" s="14">
        <v>1</v>
      </c>
      <c r="BU25" s="4"/>
      <c r="BV25" s="4"/>
      <c r="BW25" s="14">
        <v>1</v>
      </c>
      <c r="BX25" s="4"/>
      <c r="BY25" s="4"/>
      <c r="BZ25" s="4">
        <v>1</v>
      </c>
      <c r="CA25" s="4"/>
      <c r="CB25" s="4"/>
      <c r="CC25" s="4"/>
      <c r="CD25" s="1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21">
        <v>1</v>
      </c>
      <c r="EG25" s="4"/>
      <c r="EH25" s="4">
        <v>1</v>
      </c>
      <c r="EI25" s="4"/>
      <c r="EJ25" s="4"/>
      <c r="EK25" s="4"/>
      <c r="EL25" s="21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21">
        <v>1</v>
      </c>
      <c r="EY25" s="4"/>
      <c r="EZ25" s="4"/>
      <c r="FA25" s="21">
        <v>1</v>
      </c>
      <c r="FB25" s="4"/>
      <c r="FC25" s="4"/>
      <c r="FD25" s="21">
        <v>1</v>
      </c>
      <c r="FE25" s="4"/>
      <c r="FF25" s="21">
        <v>1</v>
      </c>
      <c r="FG25" s="4"/>
      <c r="FH25" s="22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25"/>
      <c r="GW25" s="21">
        <v>1</v>
      </c>
      <c r="GX25" s="4"/>
      <c r="GY25" s="4"/>
      <c r="GZ25" s="21">
        <v>1</v>
      </c>
      <c r="HA25" s="4"/>
      <c r="HB25" s="4">
        <v>1</v>
      </c>
      <c r="HC25" s="4"/>
      <c r="HD25" s="4"/>
      <c r="HE25" s="4"/>
      <c r="HF25" s="21">
        <v>1</v>
      </c>
      <c r="HG25" s="4"/>
      <c r="HH25" s="4"/>
      <c r="HI25" s="21">
        <v>1</v>
      </c>
      <c r="HJ25" s="4"/>
      <c r="HK25" s="4">
        <v>1</v>
      </c>
      <c r="HL25" s="4"/>
      <c r="HM25" s="4"/>
      <c r="HN25" s="4"/>
      <c r="HO25" s="21">
        <v>1</v>
      </c>
      <c r="HP25" s="4"/>
      <c r="HQ25" s="4"/>
      <c r="HR25" s="21">
        <v>1</v>
      </c>
      <c r="HS25" s="4"/>
      <c r="HT25" s="4"/>
      <c r="HU25" s="21">
        <v>1</v>
      </c>
      <c r="HV25" s="4"/>
      <c r="HW25" s="4"/>
      <c r="HX25" s="21">
        <v>1</v>
      </c>
      <c r="HY25" s="4"/>
      <c r="HZ25" s="4"/>
      <c r="IA25" s="21">
        <v>1</v>
      </c>
      <c r="IB25" s="4"/>
      <c r="IC25" s="4"/>
      <c r="ID25" s="21">
        <v>1</v>
      </c>
      <c r="IE25" s="4"/>
      <c r="IF25" s="4"/>
      <c r="IG25" s="21">
        <v>1</v>
      </c>
      <c r="IH25" s="4"/>
      <c r="II25" s="4"/>
      <c r="IJ25" s="4">
        <v>1</v>
      </c>
      <c r="IK25" s="4"/>
      <c r="IL25" s="4"/>
      <c r="IM25" s="21">
        <v>1</v>
      </c>
      <c r="IN25" s="4"/>
      <c r="IO25" s="4"/>
      <c r="IP25" s="21">
        <v>1</v>
      </c>
      <c r="IQ25" s="4"/>
      <c r="IR25" s="4"/>
      <c r="IS25" s="4">
        <v>1</v>
      </c>
      <c r="IT25" s="4"/>
      <c r="IU25" s="21">
        <v>1</v>
      </c>
      <c r="IV25" s="4"/>
      <c r="IW25" s="4"/>
      <c r="IX25" s="21">
        <v>1</v>
      </c>
      <c r="IY25" s="4"/>
      <c r="IZ25" s="4"/>
      <c r="JA25" s="4"/>
      <c r="JB25" s="21">
        <v>1</v>
      </c>
      <c r="JC25" s="4"/>
      <c r="JD25" s="4"/>
      <c r="JE25" s="21">
        <v>1</v>
      </c>
      <c r="JF25" s="4"/>
      <c r="JG25" s="4"/>
      <c r="JH25" s="21">
        <v>1</v>
      </c>
      <c r="JI25" s="4"/>
      <c r="JJ25" s="4"/>
      <c r="JK25" s="21">
        <v>1</v>
      </c>
      <c r="JL25" s="4"/>
      <c r="JM25" s="4"/>
      <c r="JN25" s="4">
        <v>1</v>
      </c>
      <c r="JO25" s="4"/>
      <c r="JP25" s="21">
        <v>1</v>
      </c>
      <c r="JQ25" s="4"/>
      <c r="JR25" s="4"/>
      <c r="JS25" s="4"/>
      <c r="JT25" s="21">
        <v>1</v>
      </c>
      <c r="JU25" s="4"/>
      <c r="JV25" s="4"/>
      <c r="JW25" s="21">
        <v>1</v>
      </c>
      <c r="JX25" s="4"/>
      <c r="JY25" s="4"/>
      <c r="JZ25" s="21">
        <v>1</v>
      </c>
      <c r="KA25" s="4"/>
      <c r="KB25" s="4"/>
      <c r="KC25" s="4">
        <v>1</v>
      </c>
      <c r="KD25" s="4"/>
      <c r="KE25" s="21">
        <v>1</v>
      </c>
      <c r="KF25" s="4"/>
      <c r="KG25" s="4"/>
      <c r="KH25" s="4"/>
      <c r="KI25" s="21">
        <v>1</v>
      </c>
      <c r="KJ25" s="4"/>
      <c r="KK25" s="4"/>
      <c r="KL25" s="21">
        <v>1</v>
      </c>
      <c r="KM25" s="4"/>
      <c r="KN25" s="4"/>
      <c r="KO25" s="21">
        <v>1</v>
      </c>
      <c r="KP25" s="4"/>
      <c r="KQ25" s="21">
        <v>1</v>
      </c>
      <c r="KR25" s="4"/>
      <c r="KS25" s="4"/>
      <c r="KT25" s="4">
        <v>1</v>
      </c>
      <c r="KU25" s="4"/>
      <c r="KV25" s="4"/>
      <c r="KW25" s="4"/>
      <c r="KX25" s="21">
        <v>1</v>
      </c>
      <c r="KY25" s="4"/>
      <c r="KZ25" s="4"/>
      <c r="LA25" s="21">
        <v>1</v>
      </c>
      <c r="LB25" s="4"/>
      <c r="LC25" s="21">
        <v>1</v>
      </c>
      <c r="LD25" s="4"/>
      <c r="LE25" s="4"/>
      <c r="LF25" s="4"/>
      <c r="LG25" s="21">
        <v>1</v>
      </c>
      <c r="LH25" s="4"/>
      <c r="LI25" s="21">
        <v>1</v>
      </c>
      <c r="LJ25" s="4"/>
      <c r="LK25" s="4"/>
      <c r="LL25" s="4">
        <v>1</v>
      </c>
      <c r="LM25" s="4"/>
      <c r="LN25" s="4"/>
      <c r="LO25" s="4"/>
      <c r="LP25" s="21">
        <v>1</v>
      </c>
      <c r="LQ25" s="4"/>
      <c r="LR25" s="21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4"/>
      <c r="MY25" s="4"/>
      <c r="MZ25" s="21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/>
      <c r="NR25" s="4">
        <v>1</v>
      </c>
      <c r="NS25" s="4"/>
      <c r="NT25" s="4">
        <v>1</v>
      </c>
      <c r="NU25" s="4"/>
      <c r="NV25" s="4"/>
      <c r="NW25" s="4">
        <v>1</v>
      </c>
      <c r="NX25" s="4"/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/>
      <c r="OY25" s="4">
        <v>1</v>
      </c>
      <c r="OZ25" s="4"/>
      <c r="PA25" s="4"/>
      <c r="PB25" s="4">
        <v>1</v>
      </c>
      <c r="PC25" s="4"/>
      <c r="PD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/>
      <c r="PW25" s="4">
        <v>1</v>
      </c>
      <c r="PX25" s="4"/>
      <c r="PY25" s="4"/>
      <c r="PZ25" s="4">
        <v>1</v>
      </c>
      <c r="QA25" s="4"/>
      <c r="QB25" s="4">
        <v>1</v>
      </c>
      <c r="QC25" s="4"/>
      <c r="QD25" s="4"/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22"/>
      <c r="QZ25" s="4"/>
      <c r="RA25" s="4">
        <v>1</v>
      </c>
      <c r="RB25" s="4"/>
      <c r="RC25" s="4">
        <v>1</v>
      </c>
      <c r="RD25" s="4"/>
      <c r="RE25" s="4"/>
      <c r="RF25" s="4"/>
      <c r="RG25" s="4">
        <v>1</v>
      </c>
      <c r="RH25" s="22"/>
      <c r="RI25" s="4"/>
      <c r="RJ25" s="4">
        <v>1</v>
      </c>
      <c r="RK25" s="22"/>
      <c r="RL25" s="4">
        <v>1</v>
      </c>
      <c r="RM25" s="4"/>
      <c r="RN25" s="4"/>
      <c r="RO25" s="4"/>
      <c r="RP25" s="4">
        <v>1</v>
      </c>
      <c r="RQ25" s="4"/>
      <c r="RR25" s="4"/>
      <c r="RS25" s="4">
        <v>1</v>
      </c>
      <c r="RT25" s="4"/>
      <c r="RU25" s="4">
        <v>1</v>
      </c>
      <c r="RV25" s="4"/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>
        <v>1</v>
      </c>
      <c r="SH25" s="4"/>
      <c r="SI25" s="4"/>
      <c r="SJ25" s="4"/>
      <c r="SK25" s="1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>
        <v>1</v>
      </c>
      <c r="TC25" s="4"/>
      <c r="TD25" s="4"/>
      <c r="TE25" s="4">
        <v>1</v>
      </c>
      <c r="TG25" s="4"/>
      <c r="TH25" s="4">
        <v>1</v>
      </c>
      <c r="TI25" s="4"/>
      <c r="TJ25" s="4"/>
      <c r="TK25" s="4"/>
      <c r="TL25" s="4">
        <v>1</v>
      </c>
      <c r="TM25" s="4"/>
      <c r="TO25" s="4">
        <v>1</v>
      </c>
      <c r="TP25" s="4"/>
    </row>
    <row r="26" spans="1:536" ht="15.75" x14ac:dyDescent="0.25">
      <c r="A26" s="3">
        <v>13</v>
      </c>
      <c r="B26" s="46" t="s">
        <v>3223</v>
      </c>
      <c r="C26" s="5">
        <v>1</v>
      </c>
      <c r="D26" s="3"/>
      <c r="E26" s="3"/>
      <c r="F26" s="1">
        <v>1</v>
      </c>
      <c r="G26" s="4"/>
      <c r="H26" s="4"/>
      <c r="I26" s="1">
        <v>1</v>
      </c>
      <c r="J26" s="4"/>
      <c r="K26" s="4"/>
      <c r="L26" s="14">
        <v>1</v>
      </c>
      <c r="M26" s="4"/>
      <c r="N26" s="4"/>
      <c r="O26" s="14">
        <v>1</v>
      </c>
      <c r="P26" s="4"/>
      <c r="Q26" s="4"/>
      <c r="R26" s="14">
        <v>1</v>
      </c>
      <c r="S26" s="4"/>
      <c r="T26" s="4"/>
      <c r="U26" s="14">
        <v>1</v>
      </c>
      <c r="V26" s="4"/>
      <c r="W26" s="4"/>
      <c r="X26" s="14">
        <v>1</v>
      </c>
      <c r="Y26" s="4"/>
      <c r="Z26" s="4"/>
      <c r="AA26" s="14">
        <v>1</v>
      </c>
      <c r="AB26" s="4"/>
      <c r="AC26" s="4"/>
      <c r="AD26" s="14"/>
      <c r="AE26" s="4">
        <v>1</v>
      </c>
      <c r="AF26" s="4"/>
      <c r="AG26" s="14">
        <v>1</v>
      </c>
      <c r="AH26" s="4"/>
      <c r="AI26" s="10"/>
      <c r="AJ26" s="14">
        <v>1</v>
      </c>
      <c r="AK26" s="4"/>
      <c r="AL26" s="4"/>
      <c r="AM26" s="4">
        <v>1</v>
      </c>
      <c r="AN26" s="14"/>
      <c r="AO26" s="4"/>
      <c r="AP26" s="4"/>
      <c r="AQ26" s="14"/>
      <c r="AR26" s="4">
        <v>1</v>
      </c>
      <c r="AS26" s="4"/>
      <c r="AT26" s="14">
        <v>1</v>
      </c>
      <c r="AU26" s="4"/>
      <c r="AV26" s="4"/>
      <c r="AW26" s="4">
        <v>1</v>
      </c>
      <c r="AX26" s="4"/>
      <c r="AY26" s="14">
        <v>1</v>
      </c>
      <c r="AZ26" s="4"/>
      <c r="BA26" s="4"/>
      <c r="BB26" s="14">
        <v>1</v>
      </c>
      <c r="BC26" s="4"/>
      <c r="BD26" s="4"/>
      <c r="BE26" s="14"/>
      <c r="BF26" s="4">
        <v>1</v>
      </c>
      <c r="BG26" s="4"/>
      <c r="BH26" s="14">
        <v>1</v>
      </c>
      <c r="BI26" s="4"/>
      <c r="BJ26" s="4"/>
      <c r="BK26" s="14"/>
      <c r="BL26" s="4">
        <v>1</v>
      </c>
      <c r="BM26" s="4"/>
      <c r="BN26" s="14"/>
      <c r="BO26" s="4">
        <v>1</v>
      </c>
      <c r="BP26" s="4"/>
      <c r="BQ26" s="14"/>
      <c r="BR26" s="4">
        <v>1</v>
      </c>
      <c r="BS26" s="4"/>
      <c r="BT26" s="14"/>
      <c r="BU26" s="4">
        <v>1</v>
      </c>
      <c r="BV26" s="4"/>
      <c r="BW26" s="14">
        <v>1</v>
      </c>
      <c r="BX26" s="4"/>
      <c r="BY26" s="4"/>
      <c r="BZ26" s="4">
        <v>1</v>
      </c>
      <c r="CA26" s="4"/>
      <c r="CB26" s="4"/>
      <c r="CC26" s="4"/>
      <c r="CD26" s="14">
        <v>1</v>
      </c>
      <c r="CE26" s="4"/>
      <c r="CF26" s="4"/>
      <c r="CG26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21">
        <v>1</v>
      </c>
      <c r="EG26" s="4"/>
      <c r="EH26" s="4">
        <v>1</v>
      </c>
      <c r="EI26" s="4"/>
      <c r="EJ26" s="4"/>
      <c r="EK26" s="4"/>
      <c r="EL26" s="21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21"/>
      <c r="EY26" s="4">
        <v>1</v>
      </c>
      <c r="EZ26" s="4"/>
      <c r="FA26" s="21">
        <v>1</v>
      </c>
      <c r="FB26" s="4"/>
      <c r="FC26" s="4"/>
      <c r="FD26" s="21">
        <v>1</v>
      </c>
      <c r="FE26" s="4"/>
      <c r="FF26" s="21">
        <v>1</v>
      </c>
      <c r="FG26" s="4"/>
      <c r="FH26" s="22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25"/>
      <c r="GW26" s="21">
        <v>1</v>
      </c>
      <c r="GX26" s="4"/>
      <c r="GY26" s="4"/>
      <c r="GZ26" s="21">
        <v>1</v>
      </c>
      <c r="HA26" s="4"/>
      <c r="HB26" s="4">
        <v>1</v>
      </c>
      <c r="HC26" s="4"/>
      <c r="HD26" s="4"/>
      <c r="HE26" s="4"/>
      <c r="HF26" s="21">
        <v>1</v>
      </c>
      <c r="HG26" s="4"/>
      <c r="HH26" s="4"/>
      <c r="HI26" s="21">
        <v>1</v>
      </c>
      <c r="HJ26" s="4"/>
      <c r="HK26" s="4"/>
      <c r="HL26" s="4">
        <v>1</v>
      </c>
      <c r="HM26" s="4"/>
      <c r="HN26" s="4"/>
      <c r="HO26" s="21">
        <v>1</v>
      </c>
      <c r="HP26" s="4"/>
      <c r="HQ26" s="4"/>
      <c r="HR26" s="21">
        <v>1</v>
      </c>
      <c r="HS26" s="4"/>
      <c r="HT26" s="4"/>
      <c r="HU26" s="21">
        <v>1</v>
      </c>
      <c r="HV26" s="4"/>
      <c r="HW26" s="4"/>
      <c r="HX26" s="21">
        <v>1</v>
      </c>
      <c r="HY26" s="4"/>
      <c r="HZ26" s="4"/>
      <c r="IA26" s="21">
        <v>1</v>
      </c>
      <c r="IB26" s="4"/>
      <c r="IC26" s="4"/>
      <c r="ID26" s="21">
        <v>1</v>
      </c>
      <c r="IE26" s="4"/>
      <c r="IF26" s="4"/>
      <c r="IG26" s="21">
        <v>1</v>
      </c>
      <c r="IH26" s="4"/>
      <c r="II26" s="4">
        <v>1</v>
      </c>
      <c r="IJ26" s="4"/>
      <c r="IK26" s="4"/>
      <c r="IL26" s="4"/>
      <c r="IM26" s="21">
        <v>1</v>
      </c>
      <c r="IN26" s="4"/>
      <c r="IO26" s="4"/>
      <c r="IP26" s="21">
        <v>1</v>
      </c>
      <c r="IQ26" s="4"/>
      <c r="IR26" s="4"/>
      <c r="IS26" s="4">
        <v>1</v>
      </c>
      <c r="IT26" s="4"/>
      <c r="IU26" s="21">
        <v>1</v>
      </c>
      <c r="IV26" s="4"/>
      <c r="IW26" s="4"/>
      <c r="IX26" s="21">
        <v>1</v>
      </c>
      <c r="IY26" s="4"/>
      <c r="IZ26" s="4"/>
      <c r="JA26" s="4"/>
      <c r="JB26" s="21">
        <v>1</v>
      </c>
      <c r="JC26" s="4"/>
      <c r="JD26" s="4"/>
      <c r="JE26" s="21">
        <v>1</v>
      </c>
      <c r="JF26" s="4"/>
      <c r="JG26" s="4"/>
      <c r="JH26" s="21">
        <v>1</v>
      </c>
      <c r="JI26" s="4"/>
      <c r="JJ26" s="4"/>
      <c r="JK26" s="21">
        <v>1</v>
      </c>
      <c r="JL26" s="4"/>
      <c r="JM26" s="4"/>
      <c r="JN26" s="4">
        <v>1</v>
      </c>
      <c r="JO26" s="4"/>
      <c r="JP26" s="21">
        <v>1</v>
      </c>
      <c r="JQ26" s="4"/>
      <c r="JR26" s="4"/>
      <c r="JS26" s="4"/>
      <c r="JT26" s="21">
        <v>1</v>
      </c>
      <c r="JU26" s="4"/>
      <c r="JV26" s="4"/>
      <c r="JW26" s="21">
        <v>1</v>
      </c>
      <c r="JX26" s="4"/>
      <c r="JY26" s="4"/>
      <c r="JZ26" s="21">
        <v>1</v>
      </c>
      <c r="KA26" s="4"/>
      <c r="KB26" s="4"/>
      <c r="KC26" s="4">
        <v>1</v>
      </c>
      <c r="KD26" s="4"/>
      <c r="KE26" s="21">
        <v>1</v>
      </c>
      <c r="KF26" s="4"/>
      <c r="KG26" s="4"/>
      <c r="KH26" s="4"/>
      <c r="KI26" s="21">
        <v>1</v>
      </c>
      <c r="KJ26" s="4"/>
      <c r="KK26" s="4"/>
      <c r="KL26" s="21">
        <v>1</v>
      </c>
      <c r="KM26" s="4"/>
      <c r="KN26" s="4"/>
      <c r="KO26" s="21">
        <v>1</v>
      </c>
      <c r="KP26" s="4"/>
      <c r="KQ26" s="21">
        <v>1</v>
      </c>
      <c r="KR26" s="4"/>
      <c r="KS26" s="4"/>
      <c r="KT26" s="4">
        <v>1</v>
      </c>
      <c r="KU26" s="4"/>
      <c r="KV26" s="4"/>
      <c r="KW26" s="4"/>
      <c r="KX26" s="21">
        <v>1</v>
      </c>
      <c r="KY26" s="4"/>
      <c r="KZ26" s="4"/>
      <c r="LA26" s="21">
        <v>1</v>
      </c>
      <c r="LB26" s="4"/>
      <c r="LC26" s="21">
        <v>1</v>
      </c>
      <c r="LD26" s="4"/>
      <c r="LE26" s="4"/>
      <c r="LF26" s="4"/>
      <c r="LG26" s="21">
        <v>1</v>
      </c>
      <c r="LH26" s="4"/>
      <c r="LI26" s="21">
        <v>1</v>
      </c>
      <c r="LJ26" s="4"/>
      <c r="LK26" s="4"/>
      <c r="LL26" s="4"/>
      <c r="LM26" s="4">
        <v>1</v>
      </c>
      <c r="LN26" s="4"/>
      <c r="LO26" s="4"/>
      <c r="LP26" s="21">
        <v>1</v>
      </c>
      <c r="LQ26" s="4"/>
      <c r="LR26" s="21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21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>
        <v>1</v>
      </c>
      <c r="NO26" s="4"/>
      <c r="NP26" s="4"/>
      <c r="NQ26" s="4"/>
      <c r="NR26" s="4"/>
      <c r="NS26" s="4">
        <v>1</v>
      </c>
      <c r="NT26" s="4"/>
      <c r="NU26" s="4">
        <v>1</v>
      </c>
      <c r="NV26" s="4"/>
      <c r="NW26" s="4"/>
      <c r="NX26" s="4"/>
      <c r="NY26" s="4">
        <v>1</v>
      </c>
      <c r="NZ26" s="4"/>
      <c r="OA26" s="4"/>
      <c r="OB26" s="4">
        <v>1</v>
      </c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>
        <v>1</v>
      </c>
      <c r="QC26" s="4"/>
      <c r="QD26" s="4"/>
      <c r="QE26" s="4">
        <v>1</v>
      </c>
      <c r="QF26" s="4"/>
      <c r="QG26" s="4"/>
      <c r="QH26" s="4"/>
      <c r="QI26" s="4">
        <v>1</v>
      </c>
      <c r="QJ26" s="4"/>
      <c r="QK26" s="4">
        <v>1</v>
      </c>
      <c r="QL26" s="4"/>
      <c r="QM26" s="4"/>
      <c r="QN26" s="4"/>
      <c r="QO26" s="4">
        <v>1</v>
      </c>
      <c r="QP26" s="4"/>
      <c r="QQ26" s="4"/>
      <c r="QR26" s="4">
        <v>1</v>
      </c>
      <c r="QS26" s="4"/>
      <c r="QT26" s="4">
        <v>1</v>
      </c>
      <c r="QV26" s="4"/>
      <c r="QW26" s="4">
        <v>1</v>
      </c>
      <c r="QY26" s="22"/>
      <c r="QZ26" s="4">
        <v>1</v>
      </c>
      <c r="RA26" s="4"/>
      <c r="RB26" s="4"/>
      <c r="RC26" s="4">
        <v>1</v>
      </c>
      <c r="RD26" s="4"/>
      <c r="RE26" s="4"/>
      <c r="RF26" s="4"/>
      <c r="RG26" s="4">
        <v>1</v>
      </c>
      <c r="RH26" s="22"/>
      <c r="RI26" s="4"/>
      <c r="RJ26" s="4">
        <v>1</v>
      </c>
      <c r="RK26" s="22"/>
      <c r="RL26" s="4">
        <v>1</v>
      </c>
      <c r="RM26" s="4"/>
      <c r="RN26" s="4"/>
      <c r="RO26" s="4"/>
      <c r="RP26" s="4">
        <v>1</v>
      </c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F26" s="4"/>
      <c r="SG26" s="4">
        <v>1</v>
      </c>
      <c r="SH26" s="4"/>
      <c r="SI26" s="4"/>
      <c r="SJ26" s="1">
        <v>1</v>
      </c>
      <c r="SL26" s="4"/>
      <c r="SM26" s="4">
        <v>1</v>
      </c>
      <c r="SN26" s="4"/>
      <c r="SO26" s="4"/>
      <c r="SP26" s="4">
        <v>1</v>
      </c>
      <c r="SQ26" s="4"/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>
        <v>1</v>
      </c>
      <c r="TC26" s="4"/>
      <c r="TD26" s="4"/>
      <c r="TE26" s="4"/>
      <c r="TF26" s="4">
        <v>1</v>
      </c>
      <c r="TG26" s="4"/>
      <c r="TH26" s="4">
        <v>1</v>
      </c>
      <c r="TI26" s="4"/>
      <c r="TJ26" s="4"/>
      <c r="TK26" s="4"/>
      <c r="TL26" s="4">
        <v>1</v>
      </c>
      <c r="TM26" s="4"/>
      <c r="TN26" s="4">
        <v>1</v>
      </c>
      <c r="TO26" s="4"/>
      <c r="TP26" s="4"/>
    </row>
    <row r="27" spans="1:536" ht="15.75" x14ac:dyDescent="0.25">
      <c r="A27" s="3">
        <v>14</v>
      </c>
      <c r="B27" s="46" t="s">
        <v>3224</v>
      </c>
      <c r="C27" s="5">
        <v>1</v>
      </c>
      <c r="D27" s="3"/>
      <c r="E27" s="3"/>
      <c r="F27" s="1">
        <v>1</v>
      </c>
      <c r="G27" s="4"/>
      <c r="H27" s="4"/>
      <c r="I27" s="1">
        <v>1</v>
      </c>
      <c r="J27" s="4"/>
      <c r="K27" s="4"/>
      <c r="L27" s="14">
        <v>1</v>
      </c>
      <c r="M27" s="4"/>
      <c r="N27" s="4"/>
      <c r="O27" s="14">
        <v>1</v>
      </c>
      <c r="P27" s="4"/>
      <c r="Q27" s="4"/>
      <c r="R27" s="14">
        <v>1</v>
      </c>
      <c r="S27" s="4"/>
      <c r="T27" s="4"/>
      <c r="U27" s="14">
        <v>1</v>
      </c>
      <c r="V27" s="4"/>
      <c r="W27" s="4"/>
      <c r="X27" s="14">
        <v>1</v>
      </c>
      <c r="Y27" s="4"/>
      <c r="Z27" s="4"/>
      <c r="AA27" s="14">
        <v>1</v>
      </c>
      <c r="AB27" s="4"/>
      <c r="AC27" s="4"/>
      <c r="AD27" s="14"/>
      <c r="AE27" s="4">
        <v>1</v>
      </c>
      <c r="AF27" s="4"/>
      <c r="AG27" s="14">
        <v>1</v>
      </c>
      <c r="AH27" s="4"/>
      <c r="AI27" s="10"/>
      <c r="AJ27" s="14">
        <v>1</v>
      </c>
      <c r="AK27" s="4"/>
      <c r="AL27" s="4"/>
      <c r="AM27" s="4">
        <v>1</v>
      </c>
      <c r="AN27" s="14"/>
      <c r="AO27" s="4"/>
      <c r="AP27" s="4"/>
      <c r="AQ27" s="14"/>
      <c r="AR27" s="4">
        <v>1</v>
      </c>
      <c r="AS27" s="4"/>
      <c r="AT27" s="14">
        <v>1</v>
      </c>
      <c r="AU27" s="4"/>
      <c r="AV27" s="4">
        <v>1</v>
      </c>
      <c r="AW27" s="4"/>
      <c r="AX27" s="4"/>
      <c r="AY27" s="14"/>
      <c r="AZ27" s="4">
        <v>1</v>
      </c>
      <c r="BA27" s="4"/>
      <c r="BB27" s="14">
        <v>1</v>
      </c>
      <c r="BC27" s="4"/>
      <c r="BD27" s="4"/>
      <c r="BE27" s="14"/>
      <c r="BF27" s="4">
        <v>1</v>
      </c>
      <c r="BG27" s="4"/>
      <c r="BH27" s="14">
        <v>1</v>
      </c>
      <c r="BI27" s="4"/>
      <c r="BJ27" s="4"/>
      <c r="BK27" s="14">
        <v>1</v>
      </c>
      <c r="BL27" s="4"/>
      <c r="BM27" s="4"/>
      <c r="BN27" s="14"/>
      <c r="BO27" s="4">
        <v>1</v>
      </c>
      <c r="BP27" s="4"/>
      <c r="BQ27" s="14">
        <v>1</v>
      </c>
      <c r="BR27" s="4"/>
      <c r="BS27" s="4"/>
      <c r="BT27" s="14"/>
      <c r="BU27" s="4">
        <v>1</v>
      </c>
      <c r="BV27" s="4"/>
      <c r="BW27" s="14"/>
      <c r="BX27" s="4">
        <v>1</v>
      </c>
      <c r="BY27" s="4"/>
      <c r="BZ27" s="4"/>
      <c r="CA27" s="4"/>
      <c r="CB27" s="4">
        <v>1</v>
      </c>
      <c r="CC27" s="4"/>
      <c r="CD27" s="1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21">
        <v>1</v>
      </c>
      <c r="EG27" s="4"/>
      <c r="EH27" s="4"/>
      <c r="EI27" s="4">
        <v>1</v>
      </c>
      <c r="EJ27" s="4"/>
      <c r="EK27" s="4"/>
      <c r="EL27" s="21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21">
        <v>1</v>
      </c>
      <c r="EY27" s="4"/>
      <c r="EZ27" s="4"/>
      <c r="FA27" s="21">
        <v>1</v>
      </c>
      <c r="FB27" s="4"/>
      <c r="FC27" s="4"/>
      <c r="FD27" s="21">
        <v>1</v>
      </c>
      <c r="FE27" s="4"/>
      <c r="FF27" s="21">
        <v>1</v>
      </c>
      <c r="FG27" s="4"/>
      <c r="FH27" s="22"/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25">
        <v>1</v>
      </c>
      <c r="GW27" s="21"/>
      <c r="GX27" s="4"/>
      <c r="GY27" s="4"/>
      <c r="GZ27" s="21">
        <v>1</v>
      </c>
      <c r="HA27" s="4"/>
      <c r="HB27" s="4">
        <v>1</v>
      </c>
      <c r="HC27" s="4"/>
      <c r="HD27" s="4"/>
      <c r="HE27" s="4"/>
      <c r="HF27" s="21">
        <v>1</v>
      </c>
      <c r="HG27" s="4"/>
      <c r="HH27" s="4"/>
      <c r="HI27" s="21">
        <v>1</v>
      </c>
      <c r="HJ27" s="4"/>
      <c r="HK27" s="4">
        <v>1</v>
      </c>
      <c r="HL27" s="4"/>
      <c r="HM27" s="4"/>
      <c r="HN27" s="4"/>
      <c r="HO27" s="21">
        <v>1</v>
      </c>
      <c r="HP27" s="4"/>
      <c r="HQ27" s="4"/>
      <c r="HR27" s="21">
        <v>1</v>
      </c>
      <c r="HS27" s="4"/>
      <c r="HT27" s="4"/>
      <c r="HU27" s="21">
        <v>1</v>
      </c>
      <c r="HV27" s="4"/>
      <c r="HW27" s="4"/>
      <c r="HX27" s="21">
        <v>1</v>
      </c>
      <c r="HY27" s="4"/>
      <c r="HZ27" s="4"/>
      <c r="IA27" s="21">
        <v>1</v>
      </c>
      <c r="IB27" s="4"/>
      <c r="IC27" s="4"/>
      <c r="ID27" s="21">
        <v>1</v>
      </c>
      <c r="IE27" s="4"/>
      <c r="IF27" s="4"/>
      <c r="IG27" s="21">
        <v>1</v>
      </c>
      <c r="IH27" s="4"/>
      <c r="II27" s="4"/>
      <c r="IJ27" s="4">
        <v>1</v>
      </c>
      <c r="IK27" s="4"/>
      <c r="IL27" s="4"/>
      <c r="IM27" s="21">
        <v>1</v>
      </c>
      <c r="IN27" s="4"/>
      <c r="IO27" s="4"/>
      <c r="IP27" s="21">
        <v>1</v>
      </c>
      <c r="IQ27" s="4"/>
      <c r="IR27" s="4"/>
      <c r="IS27" s="4">
        <v>1</v>
      </c>
      <c r="IT27" s="4"/>
      <c r="IU27" s="21">
        <v>1</v>
      </c>
      <c r="IV27" s="4"/>
      <c r="IW27" s="4"/>
      <c r="IX27" s="21">
        <v>1</v>
      </c>
      <c r="IY27" s="4"/>
      <c r="IZ27" s="4"/>
      <c r="JA27" s="4"/>
      <c r="JB27" s="21">
        <v>1</v>
      </c>
      <c r="JC27" s="4"/>
      <c r="JD27" s="4"/>
      <c r="JE27" s="21">
        <v>1</v>
      </c>
      <c r="JF27" s="4"/>
      <c r="JG27" s="4"/>
      <c r="JH27" s="21">
        <v>1</v>
      </c>
      <c r="JI27" s="4"/>
      <c r="JJ27" s="4"/>
      <c r="JK27" s="21"/>
      <c r="JL27" s="4">
        <v>1</v>
      </c>
      <c r="JM27" s="4"/>
      <c r="JN27" s="4">
        <v>1</v>
      </c>
      <c r="JO27" s="4"/>
      <c r="JP27" s="21">
        <v>1</v>
      </c>
      <c r="JQ27" s="4"/>
      <c r="JR27" s="4"/>
      <c r="JS27" s="4"/>
      <c r="JT27" s="21">
        <v>1</v>
      </c>
      <c r="JU27" s="4"/>
      <c r="JV27" s="4"/>
      <c r="JW27" s="21">
        <v>1</v>
      </c>
      <c r="JX27" s="4"/>
      <c r="JY27" s="4"/>
      <c r="JZ27" s="21">
        <v>1</v>
      </c>
      <c r="KA27" s="4"/>
      <c r="KB27" s="4"/>
      <c r="KC27" s="4">
        <v>1</v>
      </c>
      <c r="KD27" s="4"/>
      <c r="KE27" s="21">
        <v>1</v>
      </c>
      <c r="KF27" s="4"/>
      <c r="KG27" s="4"/>
      <c r="KH27" s="4"/>
      <c r="KI27" s="21">
        <v>1</v>
      </c>
      <c r="KJ27" s="4"/>
      <c r="KK27" s="4"/>
      <c r="KL27" s="21">
        <v>1</v>
      </c>
      <c r="KM27" s="4"/>
      <c r="KN27" s="4"/>
      <c r="KO27" s="21">
        <v>1</v>
      </c>
      <c r="KP27" s="4"/>
      <c r="KQ27" s="21">
        <v>1</v>
      </c>
      <c r="KR27" s="4"/>
      <c r="KS27" s="4"/>
      <c r="KT27" s="4">
        <v>1</v>
      </c>
      <c r="KU27" s="4"/>
      <c r="KV27" s="4"/>
      <c r="KW27" s="4"/>
      <c r="KX27" s="21">
        <v>1</v>
      </c>
      <c r="KY27" s="4"/>
      <c r="KZ27" s="4">
        <v>1</v>
      </c>
      <c r="LA27" s="21"/>
      <c r="LB27" s="4"/>
      <c r="LC27" s="21">
        <v>1</v>
      </c>
      <c r="LD27" s="4"/>
      <c r="LE27" s="4"/>
      <c r="LF27" s="4"/>
      <c r="LG27" s="21">
        <v>1</v>
      </c>
      <c r="LH27" s="4"/>
      <c r="LI27" s="21">
        <v>1</v>
      </c>
      <c r="LJ27" s="4"/>
      <c r="LK27" s="4"/>
      <c r="LL27" s="4"/>
      <c r="LM27" s="4">
        <v>1</v>
      </c>
      <c r="LN27" s="4"/>
      <c r="LO27" s="4"/>
      <c r="LP27" s="21">
        <v>1</v>
      </c>
      <c r="LQ27" s="4"/>
      <c r="LR27" s="21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21">
        <v>1</v>
      </c>
      <c r="NA27" s="4"/>
      <c r="NB27" s="4">
        <v>1</v>
      </c>
      <c r="NC27" s="4"/>
      <c r="ND27" s="4"/>
      <c r="NE27" s="4"/>
      <c r="NF27" s="4">
        <v>1</v>
      </c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>
        <v>1</v>
      </c>
      <c r="NR27" s="4"/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22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22"/>
      <c r="RI27" s="4"/>
      <c r="RJ27" s="4">
        <v>1</v>
      </c>
      <c r="RK27" s="22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1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>
        <v>1</v>
      </c>
      <c r="TC27" s="4"/>
      <c r="TD27" s="4"/>
      <c r="TE27" s="4"/>
      <c r="TF27" s="4">
        <v>1</v>
      </c>
      <c r="TG27" s="4"/>
      <c r="TH27" s="4">
        <v>1</v>
      </c>
      <c r="TI27" s="4"/>
      <c r="TJ27" s="4"/>
      <c r="TK27" s="4">
        <v>1</v>
      </c>
      <c r="TM27" s="4"/>
      <c r="TN27" s="4">
        <v>1</v>
      </c>
      <c r="TO27" s="4"/>
      <c r="TP27" s="4"/>
    </row>
    <row r="28" spans="1:536" ht="15.75" x14ac:dyDescent="0.25">
      <c r="A28" s="3">
        <v>15</v>
      </c>
      <c r="B28" s="46" t="s">
        <v>3225</v>
      </c>
      <c r="C28" s="5">
        <v>1</v>
      </c>
      <c r="D28" s="3"/>
      <c r="E28" s="3"/>
      <c r="F28" s="1">
        <v>1</v>
      </c>
      <c r="G28" s="4"/>
      <c r="H28" s="4"/>
      <c r="I28" s="1">
        <v>1</v>
      </c>
      <c r="J28" s="4"/>
      <c r="K28" s="4"/>
      <c r="L28" s="14">
        <v>1</v>
      </c>
      <c r="M28" s="4"/>
      <c r="N28" s="4"/>
      <c r="O28" s="14">
        <v>1</v>
      </c>
      <c r="P28" s="4"/>
      <c r="Q28" s="4"/>
      <c r="R28" s="14">
        <v>1</v>
      </c>
      <c r="S28" s="4"/>
      <c r="T28" s="4"/>
      <c r="U28" s="14">
        <v>1</v>
      </c>
      <c r="V28" s="4"/>
      <c r="W28" s="4"/>
      <c r="X28" s="14">
        <v>1</v>
      </c>
      <c r="Y28" s="4"/>
      <c r="Z28" s="4"/>
      <c r="AA28" s="14">
        <v>1</v>
      </c>
      <c r="AB28" s="4"/>
      <c r="AC28" s="4"/>
      <c r="AD28" s="14">
        <v>1</v>
      </c>
      <c r="AE28" s="4"/>
      <c r="AF28" s="4"/>
      <c r="AG28" s="14">
        <v>1</v>
      </c>
      <c r="AH28" s="4"/>
      <c r="AI28" s="10"/>
      <c r="AJ28" s="14">
        <v>1</v>
      </c>
      <c r="AK28" s="4"/>
      <c r="AL28" s="4"/>
      <c r="AM28" s="4">
        <v>1</v>
      </c>
      <c r="AN28" s="14"/>
      <c r="AO28" s="4"/>
      <c r="AP28" s="4"/>
      <c r="AQ28" s="14">
        <v>1</v>
      </c>
      <c r="AR28" s="4"/>
      <c r="AS28" s="4"/>
      <c r="AT28" s="14">
        <v>1</v>
      </c>
      <c r="AU28" s="4"/>
      <c r="AV28" s="4">
        <v>1</v>
      </c>
      <c r="AW28" s="4"/>
      <c r="AX28" s="4"/>
      <c r="AY28" s="14">
        <v>1</v>
      </c>
      <c r="AZ28" s="4"/>
      <c r="BA28" s="4"/>
      <c r="BB28" s="14">
        <v>1</v>
      </c>
      <c r="BC28" s="4"/>
      <c r="BD28" s="4"/>
      <c r="BE28" s="14">
        <v>1</v>
      </c>
      <c r="BF28" s="4"/>
      <c r="BG28" s="4"/>
      <c r="BH28" s="14">
        <v>1</v>
      </c>
      <c r="BI28" s="4"/>
      <c r="BJ28" s="4"/>
      <c r="BK28" s="14">
        <v>1</v>
      </c>
      <c r="BL28" s="4"/>
      <c r="BM28" s="4"/>
      <c r="BN28" s="14">
        <v>1</v>
      </c>
      <c r="BO28" s="4"/>
      <c r="BP28" s="4"/>
      <c r="BQ28" s="14">
        <v>1</v>
      </c>
      <c r="BR28" s="4"/>
      <c r="BS28" s="4"/>
      <c r="BT28" s="14">
        <v>1</v>
      </c>
      <c r="BU28" s="4"/>
      <c r="BV28" s="4"/>
      <c r="BW28" s="14">
        <v>1</v>
      </c>
      <c r="BX28" s="4"/>
      <c r="BY28" s="4"/>
      <c r="BZ28" s="4"/>
      <c r="CA28" s="4">
        <v>1</v>
      </c>
      <c r="CB28" s="4"/>
      <c r="CC28" s="4"/>
      <c r="CD28" s="1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21">
        <v>1</v>
      </c>
      <c r="EG28" s="4"/>
      <c r="EH28" s="4">
        <v>1</v>
      </c>
      <c r="EI28" s="4"/>
      <c r="EJ28" s="4"/>
      <c r="EK28" s="4"/>
      <c r="EL28" s="21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21">
        <v>1</v>
      </c>
      <c r="EY28" s="4"/>
      <c r="EZ28" s="4"/>
      <c r="FA28" s="21">
        <v>1</v>
      </c>
      <c r="FB28" s="4"/>
      <c r="FC28" s="4"/>
      <c r="FD28" s="21">
        <v>1</v>
      </c>
      <c r="FE28" s="4"/>
      <c r="FF28" s="21">
        <v>1</v>
      </c>
      <c r="FG28" s="4"/>
      <c r="FH28" s="22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25">
        <v>1</v>
      </c>
      <c r="GW28" s="21"/>
      <c r="GX28" s="4"/>
      <c r="GY28" s="4"/>
      <c r="GZ28" s="21">
        <v>1</v>
      </c>
      <c r="HA28" s="4"/>
      <c r="HB28" s="4">
        <v>1</v>
      </c>
      <c r="HC28" s="4"/>
      <c r="HD28" s="4"/>
      <c r="HE28" s="4"/>
      <c r="HF28" s="21">
        <v>1</v>
      </c>
      <c r="HG28" s="4"/>
      <c r="HH28" s="4"/>
      <c r="HI28" s="21">
        <v>1</v>
      </c>
      <c r="HJ28" s="4"/>
      <c r="HK28" s="4"/>
      <c r="HL28" s="4">
        <v>1</v>
      </c>
      <c r="HM28" s="4"/>
      <c r="HN28" s="4">
        <v>1</v>
      </c>
      <c r="HO28" s="21"/>
      <c r="HP28" s="4"/>
      <c r="HQ28" s="4"/>
      <c r="HR28" s="21">
        <v>1</v>
      </c>
      <c r="HS28" s="4"/>
      <c r="HT28" s="4"/>
      <c r="HU28" s="21">
        <v>1</v>
      </c>
      <c r="HV28" s="4"/>
      <c r="HW28" s="4"/>
      <c r="HX28" s="21">
        <v>1</v>
      </c>
      <c r="HY28" s="4"/>
      <c r="HZ28" s="4"/>
      <c r="IA28" s="21">
        <v>1</v>
      </c>
      <c r="IB28" s="4"/>
      <c r="IC28" s="4"/>
      <c r="ID28" s="21">
        <v>1</v>
      </c>
      <c r="IE28" s="4"/>
      <c r="IF28" s="4"/>
      <c r="IG28" s="21">
        <v>1</v>
      </c>
      <c r="IH28" s="4"/>
      <c r="II28" s="4"/>
      <c r="IJ28" s="4">
        <v>1</v>
      </c>
      <c r="IK28" s="4"/>
      <c r="IL28" s="4"/>
      <c r="IM28" s="21">
        <v>1</v>
      </c>
      <c r="IN28" s="4"/>
      <c r="IO28" s="4"/>
      <c r="IP28" s="21">
        <v>1</v>
      </c>
      <c r="IQ28" s="4"/>
      <c r="IR28" s="4"/>
      <c r="IS28" s="4">
        <v>1</v>
      </c>
      <c r="IT28" s="4"/>
      <c r="IU28" s="21">
        <v>1</v>
      </c>
      <c r="IV28" s="4"/>
      <c r="IW28" s="4"/>
      <c r="IX28" s="21">
        <v>1</v>
      </c>
      <c r="IY28" s="4"/>
      <c r="IZ28" s="4"/>
      <c r="JA28" s="4"/>
      <c r="JB28" s="21">
        <v>1</v>
      </c>
      <c r="JC28" s="4"/>
      <c r="JD28" s="4"/>
      <c r="JE28" s="21">
        <v>1</v>
      </c>
      <c r="JF28" s="4"/>
      <c r="JG28" s="4"/>
      <c r="JH28" s="21">
        <v>1</v>
      </c>
      <c r="JI28" s="4"/>
      <c r="JJ28" s="4"/>
      <c r="JK28" s="21">
        <v>1</v>
      </c>
      <c r="JL28" s="4"/>
      <c r="JM28" s="4"/>
      <c r="JN28" s="4">
        <v>1</v>
      </c>
      <c r="JO28" s="4"/>
      <c r="JP28" s="21">
        <v>1</v>
      </c>
      <c r="JQ28" s="4"/>
      <c r="JR28" s="4"/>
      <c r="JS28" s="4"/>
      <c r="JT28" s="21">
        <v>1</v>
      </c>
      <c r="JU28" s="4"/>
      <c r="JV28" s="4"/>
      <c r="JW28" s="21">
        <v>1</v>
      </c>
      <c r="JX28" s="4"/>
      <c r="JY28" s="4">
        <v>1</v>
      </c>
      <c r="JZ28" s="21"/>
      <c r="KA28" s="4"/>
      <c r="KB28" s="4"/>
      <c r="KC28" s="4">
        <v>1</v>
      </c>
      <c r="KD28" s="4"/>
      <c r="KE28" s="21">
        <v>1</v>
      </c>
      <c r="KF28" s="4"/>
      <c r="KG28" s="4"/>
      <c r="KH28" s="4"/>
      <c r="KI28" s="21">
        <v>1</v>
      </c>
      <c r="KJ28" s="4"/>
      <c r="KK28" s="4"/>
      <c r="KL28" s="21">
        <v>1</v>
      </c>
      <c r="KM28" s="4"/>
      <c r="KN28" s="4"/>
      <c r="KO28" s="21">
        <v>1</v>
      </c>
      <c r="KP28" s="4"/>
      <c r="KQ28" s="21">
        <v>1</v>
      </c>
      <c r="KR28" s="4"/>
      <c r="KS28" s="4"/>
      <c r="KT28" s="4">
        <v>1</v>
      </c>
      <c r="KU28" s="4"/>
      <c r="KV28" s="4"/>
      <c r="KW28" s="4"/>
      <c r="KX28" s="21">
        <v>1</v>
      </c>
      <c r="KY28" s="4"/>
      <c r="KZ28" s="4"/>
      <c r="LA28" s="21">
        <v>1</v>
      </c>
      <c r="LB28" s="4"/>
      <c r="LC28" s="21">
        <v>1</v>
      </c>
      <c r="LD28" s="4"/>
      <c r="LE28" s="4"/>
      <c r="LF28" s="4"/>
      <c r="LG28" s="21">
        <v>1</v>
      </c>
      <c r="LH28" s="4"/>
      <c r="LI28" s="21">
        <v>1</v>
      </c>
      <c r="LJ28" s="4"/>
      <c r="LK28" s="4"/>
      <c r="LL28" s="4"/>
      <c r="LM28" s="4">
        <v>1</v>
      </c>
      <c r="LN28" s="4"/>
      <c r="LO28" s="4"/>
      <c r="LP28" s="21">
        <v>1</v>
      </c>
      <c r="LQ28" s="4"/>
      <c r="LR28" s="21">
        <v>1</v>
      </c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U28" s="4"/>
      <c r="MV28" s="4"/>
      <c r="MW28" s="4">
        <v>1</v>
      </c>
      <c r="MX28" s="4"/>
      <c r="MY28" s="4"/>
      <c r="MZ28" s="21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/>
      <c r="NO28" s="4"/>
      <c r="NP28" s="4">
        <v>1</v>
      </c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>
        <v>1</v>
      </c>
      <c r="PI28" s="4"/>
      <c r="PJ28" s="4"/>
      <c r="PK28" s="4">
        <v>1</v>
      </c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/>
      <c r="PW28" s="4">
        <v>1</v>
      </c>
      <c r="PX28" s="4"/>
      <c r="PY28" s="4"/>
      <c r="PZ28" s="4">
        <v>1</v>
      </c>
      <c r="QA28" s="4"/>
      <c r="QB28" s="4">
        <v>1</v>
      </c>
      <c r="QC28" s="4"/>
      <c r="QD28" s="4"/>
      <c r="QE28" s="4">
        <v>1</v>
      </c>
      <c r="QF28" s="4"/>
      <c r="QG28" s="4"/>
      <c r="QH28" s="4"/>
      <c r="QI28" s="4">
        <v>1</v>
      </c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22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22"/>
      <c r="RI28" s="4"/>
      <c r="RJ28" s="4">
        <v>1</v>
      </c>
      <c r="RK28" s="22"/>
      <c r="RL28" s="4"/>
      <c r="RM28" s="4">
        <v>1</v>
      </c>
      <c r="RN28" s="4"/>
      <c r="RO28" s="4"/>
      <c r="RP28" s="4">
        <v>1</v>
      </c>
      <c r="RQ28" s="4"/>
      <c r="RR28" s="4">
        <v>1</v>
      </c>
      <c r="RS28" s="4"/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>
        <v>1</v>
      </c>
      <c r="SH28" s="4"/>
      <c r="SI28" s="4"/>
      <c r="SJ28" s="4"/>
      <c r="SK28" s="1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>
        <v>1</v>
      </c>
      <c r="TG28" s="4"/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</row>
    <row r="29" spans="1:536" ht="15.75" x14ac:dyDescent="0.25">
      <c r="A29" s="3">
        <v>16</v>
      </c>
      <c r="B29" s="46" t="s">
        <v>3226</v>
      </c>
      <c r="C29" s="5">
        <v>1</v>
      </c>
      <c r="D29" s="3"/>
      <c r="E29" s="3"/>
      <c r="F29" s="1">
        <v>1</v>
      </c>
      <c r="G29" s="4"/>
      <c r="H29" s="4"/>
      <c r="I29" s="1">
        <v>1</v>
      </c>
      <c r="J29" s="4"/>
      <c r="K29" s="4"/>
      <c r="L29" s="14">
        <v>1</v>
      </c>
      <c r="M29" s="4"/>
      <c r="N29" s="4"/>
      <c r="O29" s="14">
        <v>1</v>
      </c>
      <c r="P29" s="4"/>
      <c r="Q29" s="4"/>
      <c r="R29" s="14">
        <v>1</v>
      </c>
      <c r="S29" s="4"/>
      <c r="T29" s="4"/>
      <c r="U29" s="14">
        <v>1</v>
      </c>
      <c r="V29" s="4"/>
      <c r="W29" s="4"/>
      <c r="X29" s="14">
        <v>1</v>
      </c>
      <c r="Y29" s="4"/>
      <c r="Z29" s="4"/>
      <c r="AA29" s="14">
        <v>1</v>
      </c>
      <c r="AB29" s="4"/>
      <c r="AC29" s="4"/>
      <c r="AD29" s="14"/>
      <c r="AE29" s="4">
        <v>1</v>
      </c>
      <c r="AF29" s="4"/>
      <c r="AG29" s="14">
        <v>1</v>
      </c>
      <c r="AH29" s="4"/>
      <c r="AI29" s="10"/>
      <c r="AJ29" s="14">
        <v>1</v>
      </c>
      <c r="AK29" s="4"/>
      <c r="AL29" s="4"/>
      <c r="AM29" s="4">
        <v>1</v>
      </c>
      <c r="AN29" s="14"/>
      <c r="AO29" s="4"/>
      <c r="AP29" s="4"/>
      <c r="AQ29" s="14">
        <v>1</v>
      </c>
      <c r="AR29" s="4"/>
      <c r="AS29" s="4"/>
      <c r="AT29" s="14">
        <v>1</v>
      </c>
      <c r="AU29" s="4"/>
      <c r="AV29" s="4">
        <v>1</v>
      </c>
      <c r="AW29" s="4"/>
      <c r="AX29" s="4"/>
      <c r="AY29" s="14">
        <v>1</v>
      </c>
      <c r="AZ29" s="4"/>
      <c r="BA29" s="4"/>
      <c r="BB29" s="14">
        <v>1</v>
      </c>
      <c r="BC29" s="4"/>
      <c r="BD29" s="4"/>
      <c r="BE29" s="14">
        <v>1</v>
      </c>
      <c r="BF29" s="4"/>
      <c r="BG29" s="4"/>
      <c r="BH29" s="14">
        <v>1</v>
      </c>
      <c r="BI29" s="4"/>
      <c r="BJ29" s="4"/>
      <c r="BK29" s="14">
        <v>1</v>
      </c>
      <c r="BL29" s="4"/>
      <c r="BM29" s="4"/>
      <c r="BN29" s="14">
        <v>1</v>
      </c>
      <c r="BO29" s="4"/>
      <c r="BP29" s="4"/>
      <c r="BQ29" s="14">
        <v>1</v>
      </c>
      <c r="BR29" s="4"/>
      <c r="BS29" s="4"/>
      <c r="BT29" s="14">
        <v>1</v>
      </c>
      <c r="BU29" s="4"/>
      <c r="BV29" s="4"/>
      <c r="BW29" s="14">
        <v>1</v>
      </c>
      <c r="BX29" s="4"/>
      <c r="BY29" s="4"/>
      <c r="BZ29" s="4">
        <v>1</v>
      </c>
      <c r="CA29" s="4"/>
      <c r="CB29" s="4"/>
      <c r="CC29" s="4"/>
      <c r="CD29" s="1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D29" s="4"/>
      <c r="EE29" s="4"/>
      <c r="EF29" s="21">
        <v>1</v>
      </c>
      <c r="EG29" s="4"/>
      <c r="EH29" s="4">
        <v>1</v>
      </c>
      <c r="EI29" s="4"/>
      <c r="EJ29" s="4"/>
      <c r="EK29" s="4"/>
      <c r="EL29" s="21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V29" s="4"/>
      <c r="EW29" s="21">
        <v>1</v>
      </c>
      <c r="EY29" s="4"/>
      <c r="EZ29" s="4"/>
      <c r="FA29" s="21">
        <v>1</v>
      </c>
      <c r="FB29" s="4"/>
      <c r="FC29" s="4">
        <v>1</v>
      </c>
      <c r="FD29" s="21"/>
      <c r="FE29" s="4"/>
      <c r="FF29" s="21">
        <v>1</v>
      </c>
      <c r="FG29" s="4"/>
      <c r="FH29" s="22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25">
        <v>1</v>
      </c>
      <c r="GW29" s="21"/>
      <c r="GX29" s="4"/>
      <c r="GY29" s="4">
        <v>1</v>
      </c>
      <c r="GZ29" s="21">
        <v>1</v>
      </c>
      <c r="HA29" s="4"/>
      <c r="HB29" s="4">
        <v>1</v>
      </c>
      <c r="HC29" s="4"/>
      <c r="HD29" s="4"/>
      <c r="HE29" s="4"/>
      <c r="HF29" s="21">
        <v>1</v>
      </c>
      <c r="HG29" s="4"/>
      <c r="HH29" s="4"/>
      <c r="HI29" s="21">
        <v>1</v>
      </c>
      <c r="HJ29" s="4"/>
      <c r="HK29" s="4">
        <v>1</v>
      </c>
      <c r="HL29" s="4"/>
      <c r="HM29" s="4"/>
      <c r="HN29" s="4">
        <v>1</v>
      </c>
      <c r="HO29" s="21"/>
      <c r="HP29" s="4"/>
      <c r="HQ29" s="4">
        <v>1</v>
      </c>
      <c r="HR29" s="21"/>
      <c r="HS29" s="4"/>
      <c r="HT29" s="4"/>
      <c r="HU29" s="21">
        <v>1</v>
      </c>
      <c r="HV29" s="4"/>
      <c r="HW29" s="4"/>
      <c r="HX29" s="21">
        <v>1</v>
      </c>
      <c r="HY29" s="4"/>
      <c r="HZ29" s="4"/>
      <c r="IA29" s="21">
        <v>1</v>
      </c>
      <c r="IB29" s="4"/>
      <c r="IC29" s="4"/>
      <c r="ID29" s="21">
        <v>1</v>
      </c>
      <c r="IE29" s="4"/>
      <c r="IF29" s="4">
        <v>1</v>
      </c>
      <c r="IG29" s="21"/>
      <c r="IH29" s="4"/>
      <c r="II29" s="4">
        <v>1</v>
      </c>
      <c r="IJ29" s="4"/>
      <c r="IK29" s="4"/>
      <c r="IL29" s="4"/>
      <c r="IM29" s="21">
        <v>1</v>
      </c>
      <c r="IN29" s="4"/>
      <c r="IO29" s="4"/>
      <c r="IP29" s="21">
        <v>1</v>
      </c>
      <c r="IQ29" s="4"/>
      <c r="IR29" s="4"/>
      <c r="IS29" s="4">
        <v>1</v>
      </c>
      <c r="IT29" s="4"/>
      <c r="IU29" s="21">
        <v>1</v>
      </c>
      <c r="IV29" s="4"/>
      <c r="IW29" s="4"/>
      <c r="IX29" s="21">
        <v>1</v>
      </c>
      <c r="IY29" s="4"/>
      <c r="IZ29" s="4"/>
      <c r="JA29" s="4"/>
      <c r="JB29" s="21">
        <v>1</v>
      </c>
      <c r="JC29" s="4"/>
      <c r="JD29" s="4"/>
      <c r="JE29" s="21">
        <v>1</v>
      </c>
      <c r="JF29" s="4"/>
      <c r="JG29" s="4"/>
      <c r="JH29" s="21">
        <v>1</v>
      </c>
      <c r="JI29" s="4"/>
      <c r="JJ29" s="4"/>
      <c r="JK29" s="21">
        <v>1</v>
      </c>
      <c r="JL29" s="4"/>
      <c r="JM29" s="4"/>
      <c r="JN29" s="4">
        <v>1</v>
      </c>
      <c r="JO29" s="4"/>
      <c r="JP29" s="21">
        <v>1</v>
      </c>
      <c r="JQ29" s="4"/>
      <c r="JR29" s="4"/>
      <c r="JS29" s="4"/>
      <c r="JT29" s="21">
        <v>1</v>
      </c>
      <c r="JU29" s="4"/>
      <c r="JV29" s="4"/>
      <c r="JW29" s="21">
        <v>1</v>
      </c>
      <c r="JX29" s="4"/>
      <c r="JY29" s="4"/>
      <c r="JZ29" s="21">
        <v>1</v>
      </c>
      <c r="KA29" s="4"/>
      <c r="KB29" s="4"/>
      <c r="KC29" s="4">
        <v>1</v>
      </c>
      <c r="KD29" s="4"/>
      <c r="KE29" s="21">
        <v>1</v>
      </c>
      <c r="KF29" s="4"/>
      <c r="KG29" s="4"/>
      <c r="KH29" s="4"/>
      <c r="KI29" s="21">
        <v>1</v>
      </c>
      <c r="KJ29" s="4"/>
      <c r="KK29" s="4"/>
      <c r="KL29" s="21">
        <v>1</v>
      </c>
      <c r="KM29" s="4"/>
      <c r="KN29" s="4"/>
      <c r="KO29" s="21">
        <v>1</v>
      </c>
      <c r="KP29" s="4"/>
      <c r="KQ29" s="21">
        <v>1</v>
      </c>
      <c r="KR29" s="4"/>
      <c r="KS29" s="4"/>
      <c r="KT29" s="4">
        <v>1</v>
      </c>
      <c r="KU29" s="4"/>
      <c r="KV29" s="4"/>
      <c r="KW29" s="4"/>
      <c r="KX29" s="21">
        <v>1</v>
      </c>
      <c r="KY29" s="4"/>
      <c r="KZ29" s="4"/>
      <c r="LA29" s="21">
        <v>1</v>
      </c>
      <c r="LB29" s="4"/>
      <c r="LC29" s="21">
        <v>1</v>
      </c>
      <c r="LD29" s="4"/>
      <c r="LE29" s="4"/>
      <c r="LF29" s="4"/>
      <c r="LG29" s="21">
        <v>1</v>
      </c>
      <c r="LH29" s="4"/>
      <c r="LI29" s="21">
        <v>1</v>
      </c>
      <c r="LJ29" s="4"/>
      <c r="LK29" s="4"/>
      <c r="LL29" s="4">
        <v>1</v>
      </c>
      <c r="LM29" s="4"/>
      <c r="LN29" s="4"/>
      <c r="LO29" s="4"/>
      <c r="LP29" s="21">
        <v>1</v>
      </c>
      <c r="LQ29" s="4"/>
      <c r="LR29" s="21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21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>
        <v>1</v>
      </c>
      <c r="NL29" s="4"/>
      <c r="NM29" s="4"/>
      <c r="NN29" s="4"/>
      <c r="NO29" s="4">
        <v>1</v>
      </c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/>
      <c r="PZ29" s="4">
        <v>1</v>
      </c>
      <c r="QA29" s="4"/>
      <c r="QB29" s="4">
        <v>1</v>
      </c>
      <c r="QC29" s="4"/>
      <c r="QD29" s="4"/>
      <c r="QE29" s="4">
        <v>1</v>
      </c>
      <c r="QF29" s="4"/>
      <c r="QG29" s="4"/>
      <c r="QH29" s="4"/>
      <c r="QI29" s="4">
        <v>1</v>
      </c>
      <c r="QJ29" s="4"/>
      <c r="QK29" s="4">
        <v>1</v>
      </c>
      <c r="QL29" s="4"/>
      <c r="QM29" s="4"/>
      <c r="QN29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22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22"/>
      <c r="RI29" s="4"/>
      <c r="RJ29" s="4">
        <v>1</v>
      </c>
      <c r="RK29" s="22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1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>
        <v>1</v>
      </c>
      <c r="SX29" s="4"/>
      <c r="SY29" s="4"/>
      <c r="SZ29" s="4">
        <v>1</v>
      </c>
      <c r="TA29" s="4"/>
      <c r="TB29" s="4">
        <v>1</v>
      </c>
      <c r="TC29" s="4"/>
      <c r="TD29" s="4"/>
      <c r="TE29" s="4"/>
      <c r="TF29" s="4">
        <v>1</v>
      </c>
      <c r="TG29" s="4"/>
      <c r="TH29" s="4">
        <v>1</v>
      </c>
      <c r="TI29" s="4"/>
      <c r="TJ29" s="4"/>
      <c r="TK29" s="4"/>
      <c r="TL29" s="4">
        <v>1</v>
      </c>
      <c r="TM29" s="4"/>
      <c r="TN29" s="4">
        <v>1</v>
      </c>
      <c r="TO29" s="4"/>
      <c r="TP29" s="4"/>
    </row>
    <row r="30" spans="1:536" ht="15.75" x14ac:dyDescent="0.25">
      <c r="A30" s="3">
        <v>17</v>
      </c>
      <c r="B30" s="46" t="s">
        <v>3227</v>
      </c>
      <c r="C30" s="5">
        <v>1</v>
      </c>
      <c r="D30" s="3"/>
      <c r="E30" s="3"/>
      <c r="F30" s="1">
        <v>1</v>
      </c>
      <c r="G30" s="4"/>
      <c r="H30" s="4"/>
      <c r="I30" s="1">
        <v>1</v>
      </c>
      <c r="J30" s="4"/>
      <c r="K30" s="4"/>
      <c r="L30" s="14">
        <v>1</v>
      </c>
      <c r="M30" s="4"/>
      <c r="N30" s="4"/>
      <c r="O30" s="14">
        <v>1</v>
      </c>
      <c r="P30" s="4"/>
      <c r="Q30" s="4"/>
      <c r="R30" s="14">
        <v>1</v>
      </c>
      <c r="S30" s="4"/>
      <c r="T30" s="4"/>
      <c r="U30" s="14">
        <v>1</v>
      </c>
      <c r="V30" s="4"/>
      <c r="W30" s="4"/>
      <c r="X30" s="14">
        <v>1</v>
      </c>
      <c r="Y30" s="4"/>
      <c r="Z30" s="4"/>
      <c r="AA30" s="14">
        <v>1</v>
      </c>
      <c r="AB30" s="4"/>
      <c r="AC30" s="4"/>
      <c r="AD30" s="14"/>
      <c r="AE30" s="4">
        <v>1</v>
      </c>
      <c r="AF30" s="4"/>
      <c r="AG30" s="14">
        <v>1</v>
      </c>
      <c r="AH30" s="4"/>
      <c r="AI30" s="10"/>
      <c r="AJ30" s="14"/>
      <c r="AK30" s="4">
        <v>1</v>
      </c>
      <c r="AL30" s="4"/>
      <c r="AM30" s="4"/>
      <c r="AN30" s="14">
        <v>1</v>
      </c>
      <c r="AO30" s="4"/>
      <c r="AP30" s="4"/>
      <c r="AQ30" s="14"/>
      <c r="AR30" s="4">
        <v>1</v>
      </c>
      <c r="AS30" s="4"/>
      <c r="AT30" s="14">
        <v>1</v>
      </c>
      <c r="AU30" s="4"/>
      <c r="AV30" s="4"/>
      <c r="AW30" s="4">
        <v>1</v>
      </c>
      <c r="AX30" s="4"/>
      <c r="AY30" s="14"/>
      <c r="AZ30" s="4">
        <v>1</v>
      </c>
      <c r="BA30" s="4"/>
      <c r="BB30" s="14">
        <v>1</v>
      </c>
      <c r="BC30" s="4"/>
      <c r="BD30" s="4"/>
      <c r="BE30" s="14">
        <v>1</v>
      </c>
      <c r="BF30" s="4"/>
      <c r="BG30" s="4"/>
      <c r="BH30" s="14">
        <v>1</v>
      </c>
      <c r="BI30" s="4"/>
      <c r="BJ30" s="4"/>
      <c r="BK30" s="14">
        <v>1</v>
      </c>
      <c r="BL30" s="4"/>
      <c r="BM30" s="4"/>
      <c r="BN30" s="14"/>
      <c r="BO30" s="4">
        <v>1</v>
      </c>
      <c r="BP30" s="4"/>
      <c r="BQ30" s="14">
        <v>1</v>
      </c>
      <c r="BR30" s="4"/>
      <c r="BS30" s="4"/>
      <c r="BT30" s="14">
        <v>1</v>
      </c>
      <c r="BU30" s="4"/>
      <c r="BV30" s="4"/>
      <c r="BW30" s="14">
        <v>1</v>
      </c>
      <c r="BX30" s="4"/>
      <c r="BY30" s="4"/>
      <c r="BZ30" s="4"/>
      <c r="CA30" s="4">
        <v>1</v>
      </c>
      <c r="CB30" s="4"/>
      <c r="CC30" s="4"/>
      <c r="CD30" s="1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21">
        <v>1</v>
      </c>
      <c r="EG30" s="4"/>
      <c r="EH30" s="4"/>
      <c r="EI30" s="4">
        <v>1</v>
      </c>
      <c r="EJ30" s="4"/>
      <c r="EK30" s="4"/>
      <c r="EL30" s="21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21">
        <v>1</v>
      </c>
      <c r="FB30" s="4"/>
      <c r="FC30" s="4"/>
      <c r="FD30" s="21">
        <v>1</v>
      </c>
      <c r="FE30" s="4"/>
      <c r="FF30" s="21">
        <v>1</v>
      </c>
      <c r="FG30" s="4"/>
      <c r="FH30" s="22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25"/>
      <c r="GW30" s="21">
        <v>1</v>
      </c>
      <c r="GX30" s="4"/>
      <c r="GY30" s="4"/>
      <c r="GZ30" s="21">
        <v>1</v>
      </c>
      <c r="HA30" s="4"/>
      <c r="HB30" s="4">
        <v>1</v>
      </c>
      <c r="HC30" s="4"/>
      <c r="HD30" s="4"/>
      <c r="HE30" s="4"/>
      <c r="HF30" s="21">
        <v>1</v>
      </c>
      <c r="HG30" s="4"/>
      <c r="HH30" s="4"/>
      <c r="HI30" s="21">
        <v>1</v>
      </c>
      <c r="HJ30" s="4"/>
      <c r="HK30" s="4"/>
      <c r="HL30" s="4">
        <v>1</v>
      </c>
      <c r="HM30" s="4"/>
      <c r="HN30" s="4"/>
      <c r="HO30" s="21">
        <v>1</v>
      </c>
      <c r="HP30" s="4"/>
      <c r="HQ30" s="4"/>
      <c r="HR30" s="21">
        <v>1</v>
      </c>
      <c r="HS30" s="4"/>
      <c r="HT30" s="4"/>
      <c r="HU30" s="21">
        <v>1</v>
      </c>
      <c r="HV30" s="4"/>
      <c r="HW30" s="4"/>
      <c r="HX30" s="21">
        <v>1</v>
      </c>
      <c r="HY30" s="4"/>
      <c r="HZ30" s="4"/>
      <c r="IA30" s="21">
        <v>1</v>
      </c>
      <c r="IB30" s="4"/>
      <c r="IC30" s="4"/>
      <c r="ID30" s="21">
        <v>1</v>
      </c>
      <c r="IE30" s="4"/>
      <c r="IF30" s="4"/>
      <c r="IG30" s="21">
        <v>1</v>
      </c>
      <c r="IH30" s="4"/>
      <c r="II30" s="4"/>
      <c r="IJ30" s="4">
        <v>1</v>
      </c>
      <c r="IK30" s="4"/>
      <c r="IL30" s="4"/>
      <c r="IM30" s="21">
        <v>1</v>
      </c>
      <c r="IN30" s="4"/>
      <c r="IO30" s="4"/>
      <c r="IP30" s="21">
        <v>1</v>
      </c>
      <c r="IQ30" s="4"/>
      <c r="IR30" s="4"/>
      <c r="IS30" s="4">
        <v>1</v>
      </c>
      <c r="IT30" s="4"/>
      <c r="IU30" s="21">
        <v>1</v>
      </c>
      <c r="IV30" s="4"/>
      <c r="IW30" s="4"/>
      <c r="IX30" s="21">
        <v>1</v>
      </c>
      <c r="IY30" s="4"/>
      <c r="IZ30" s="4"/>
      <c r="JA30" s="4"/>
      <c r="JB30" s="21">
        <v>1</v>
      </c>
      <c r="JC30" s="4"/>
      <c r="JD30" s="4"/>
      <c r="JE30" s="21">
        <v>1</v>
      </c>
      <c r="JF30" s="4"/>
      <c r="JG30" s="4"/>
      <c r="JH30" s="21">
        <v>1</v>
      </c>
      <c r="JI30" s="4"/>
      <c r="JJ30" s="4"/>
      <c r="JK30" s="21">
        <v>1</v>
      </c>
      <c r="JL30" s="4"/>
      <c r="JM30" s="4"/>
      <c r="JN30" s="4">
        <v>1</v>
      </c>
      <c r="JO30" s="4"/>
      <c r="JP30" s="21">
        <v>1</v>
      </c>
      <c r="JQ30" s="4"/>
      <c r="JR30" s="4"/>
      <c r="JS30" s="4"/>
      <c r="JT30" s="21">
        <v>1</v>
      </c>
      <c r="JU30" s="4"/>
      <c r="JV30" s="4"/>
      <c r="JW30" s="21">
        <v>1</v>
      </c>
      <c r="JX30" s="4"/>
      <c r="JY30" s="4">
        <v>1</v>
      </c>
      <c r="JZ30" s="21"/>
      <c r="KA30" s="4"/>
      <c r="KB30" s="4"/>
      <c r="KC30" s="4">
        <v>1</v>
      </c>
      <c r="KD30" s="4"/>
      <c r="KE30" s="21">
        <v>1</v>
      </c>
      <c r="KF30" s="4"/>
      <c r="KG30" s="4"/>
      <c r="KH30" s="4"/>
      <c r="KI30" s="21">
        <v>1</v>
      </c>
      <c r="KJ30" s="4"/>
      <c r="KK30" s="4"/>
      <c r="KL30" s="21">
        <v>1</v>
      </c>
      <c r="KM30" s="4"/>
      <c r="KN30" s="4"/>
      <c r="KO30" s="21">
        <v>1</v>
      </c>
      <c r="KP30" s="4"/>
      <c r="KQ30" s="21">
        <v>1</v>
      </c>
      <c r="KR30" s="4"/>
      <c r="KS30" s="4"/>
      <c r="KT30" s="4">
        <v>1</v>
      </c>
      <c r="KU30" s="4"/>
      <c r="KV30" s="4"/>
      <c r="KW30" s="4"/>
      <c r="KX30" s="21">
        <v>1</v>
      </c>
      <c r="KY30" s="4"/>
      <c r="KZ30" s="4"/>
      <c r="LA30" s="21">
        <v>1</v>
      </c>
      <c r="LB30" s="4"/>
      <c r="LC30" s="21">
        <v>1</v>
      </c>
      <c r="LD30" s="4"/>
      <c r="LE30" s="4"/>
      <c r="LF30" s="4"/>
      <c r="LG30" s="21">
        <v>1</v>
      </c>
      <c r="LH30" s="4"/>
      <c r="LI30" s="21">
        <v>1</v>
      </c>
      <c r="LJ30" s="4"/>
      <c r="LK30" s="4"/>
      <c r="LL30" s="4">
        <v>1</v>
      </c>
      <c r="LM30" s="4"/>
      <c r="LN30" s="4"/>
      <c r="LO30" s="4"/>
      <c r="LP30" s="21">
        <v>1</v>
      </c>
      <c r="LQ30" s="4"/>
      <c r="LR30" s="21">
        <v>1</v>
      </c>
      <c r="LS30" s="4"/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/>
      <c r="MZ30" s="21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>
        <v>1</v>
      </c>
      <c r="NP30" s="4"/>
      <c r="NQ30" s="4">
        <v>1</v>
      </c>
      <c r="NR30" s="4"/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>
        <v>1</v>
      </c>
      <c r="OV30" s="4"/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/>
      <c r="PW30" s="4">
        <v>1</v>
      </c>
      <c r="PX30" s="4"/>
      <c r="PY30" s="4"/>
      <c r="PZ30" s="4">
        <v>1</v>
      </c>
      <c r="QA30" s="4"/>
      <c r="QB30" s="4">
        <v>1</v>
      </c>
      <c r="QC30" s="4"/>
      <c r="QD30" s="4"/>
      <c r="QE30" s="4">
        <v>1</v>
      </c>
      <c r="QF30" s="4"/>
      <c r="QG30" s="4"/>
      <c r="QH30" s="4"/>
      <c r="QI30" s="4">
        <v>1</v>
      </c>
      <c r="QJ30" s="4"/>
      <c r="QK30" s="4">
        <v>1</v>
      </c>
      <c r="QL30" s="4"/>
      <c r="QM30" s="4"/>
      <c r="QN30" s="4">
        <v>1</v>
      </c>
      <c r="QO30" s="4"/>
      <c r="QP30" s="4"/>
      <c r="QQ30" s="4"/>
      <c r="QR30" s="4">
        <v>1</v>
      </c>
      <c r="QS30" s="4"/>
      <c r="QT30" s="4">
        <v>1</v>
      </c>
      <c r="QV30" s="4"/>
      <c r="QW30" s="4"/>
      <c r="QX30" s="4">
        <v>1</v>
      </c>
      <c r="QY30" s="22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22"/>
      <c r="RI30" s="4"/>
      <c r="RJ30" s="4">
        <v>1</v>
      </c>
      <c r="RK30" s="22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>
        <v>1</v>
      </c>
      <c r="RV30" s="4"/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>
        <v>1</v>
      </c>
      <c r="SH30" s="4"/>
      <c r="SI30" s="4"/>
      <c r="SJ30" s="1">
        <v>1</v>
      </c>
      <c r="SL30" s="4"/>
      <c r="SM30" s="4">
        <v>1</v>
      </c>
      <c r="SN30" s="4"/>
      <c r="SO30" s="4"/>
      <c r="SP30" s="4">
        <v>1</v>
      </c>
      <c r="SQ30" s="4"/>
      <c r="SR30" s="4"/>
      <c r="SS30" s="4"/>
      <c r="ST30" s="4">
        <v>1</v>
      </c>
      <c r="SU30" s="4"/>
      <c r="SV30" s="4"/>
      <c r="SW30" s="4">
        <v>1</v>
      </c>
      <c r="SX30" s="4"/>
      <c r="SY30" s="4">
        <v>1</v>
      </c>
      <c r="TA30" s="4"/>
      <c r="TB30" s="4">
        <v>1</v>
      </c>
      <c r="TC30" s="4"/>
      <c r="TD30" s="4"/>
      <c r="TE30" s="4"/>
      <c r="TF30" s="4">
        <v>1</v>
      </c>
      <c r="TG30" s="4"/>
      <c r="TH30" s="4">
        <v>1</v>
      </c>
      <c r="TI30" s="4"/>
      <c r="TJ30" s="4"/>
      <c r="TK30" s="4"/>
      <c r="TL30" s="4">
        <v>1</v>
      </c>
      <c r="TM30" s="4"/>
      <c r="TN30" s="4">
        <v>1</v>
      </c>
      <c r="TO30" s="4"/>
      <c r="TP30" s="4"/>
    </row>
    <row r="31" spans="1:536" ht="15.75" x14ac:dyDescent="0.25">
      <c r="A31" s="3">
        <v>18</v>
      </c>
      <c r="B31" s="46" t="s">
        <v>3228</v>
      </c>
      <c r="C31" s="5">
        <v>1</v>
      </c>
      <c r="D31" s="3"/>
      <c r="E31" s="3"/>
      <c r="F31" s="1">
        <v>1</v>
      </c>
      <c r="G31" s="4"/>
      <c r="H31" s="4"/>
      <c r="I31" s="1">
        <v>1</v>
      </c>
      <c r="J31" s="4"/>
      <c r="K31" s="4"/>
      <c r="L31" s="14"/>
      <c r="M31" s="4">
        <v>1</v>
      </c>
      <c r="N31" s="4"/>
      <c r="O31" s="14">
        <v>1</v>
      </c>
      <c r="P31" s="4"/>
      <c r="Q31" s="4"/>
      <c r="R31" s="14">
        <v>1</v>
      </c>
      <c r="S31" s="4"/>
      <c r="T31" s="4"/>
      <c r="U31" s="14">
        <v>1</v>
      </c>
      <c r="V31" s="4"/>
      <c r="W31" s="4"/>
      <c r="X31" s="14"/>
      <c r="Y31" s="4"/>
      <c r="Z31" s="4">
        <v>1</v>
      </c>
      <c r="AA31" s="14">
        <v>1</v>
      </c>
      <c r="AB31" s="4"/>
      <c r="AC31" s="4"/>
      <c r="AD31" s="14"/>
      <c r="AE31" s="4">
        <v>1</v>
      </c>
      <c r="AF31" s="4"/>
      <c r="AG31" s="14">
        <v>1</v>
      </c>
      <c r="AH31" s="4"/>
      <c r="AI31" s="10"/>
      <c r="AJ31" s="14"/>
      <c r="AK31" s="4">
        <v>1</v>
      </c>
      <c r="AL31" s="4"/>
      <c r="AM31" s="4"/>
      <c r="AN31" s="14">
        <v>1</v>
      </c>
      <c r="AO31" s="4"/>
      <c r="AP31" s="4"/>
      <c r="AQ31" s="14"/>
      <c r="AR31" s="4">
        <v>1</v>
      </c>
      <c r="AS31" s="4"/>
      <c r="AT31" s="14">
        <v>1</v>
      </c>
      <c r="AU31" s="4"/>
      <c r="AV31" s="4"/>
      <c r="AW31" s="4">
        <v>1</v>
      </c>
      <c r="AX31" s="4"/>
      <c r="AY31" s="14"/>
      <c r="AZ31" s="4">
        <v>1</v>
      </c>
      <c r="BA31" s="4"/>
      <c r="BB31" s="14">
        <v>1</v>
      </c>
      <c r="BC31" s="4"/>
      <c r="BD31" s="4"/>
      <c r="BE31" s="14">
        <v>1</v>
      </c>
      <c r="BF31" s="4"/>
      <c r="BG31" s="4"/>
      <c r="BH31" s="14">
        <v>1</v>
      </c>
      <c r="BI31" s="4"/>
      <c r="BJ31" s="4"/>
      <c r="BK31" s="14">
        <v>1</v>
      </c>
      <c r="BL31" s="4"/>
      <c r="BM31" s="4"/>
      <c r="BN31" s="14">
        <v>1</v>
      </c>
      <c r="BO31" s="4"/>
      <c r="BP31" s="4"/>
      <c r="BQ31" s="14">
        <v>1</v>
      </c>
      <c r="BR31" s="4"/>
      <c r="BS31" s="4"/>
      <c r="BT31" s="14">
        <v>1</v>
      </c>
      <c r="BU31" s="4"/>
      <c r="BV31" s="4"/>
      <c r="BW31" s="14">
        <v>1</v>
      </c>
      <c r="BX31" s="4"/>
      <c r="BY31" s="4"/>
      <c r="BZ31" s="4"/>
      <c r="CA31" s="4">
        <v>1</v>
      </c>
      <c r="CB31" s="4"/>
      <c r="CC31" s="4"/>
      <c r="CD31" s="1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21">
        <v>1</v>
      </c>
      <c r="EG31" s="4"/>
      <c r="EH31" s="4"/>
      <c r="EI31" s="4">
        <v>1</v>
      </c>
      <c r="EJ31" s="4"/>
      <c r="EK31" s="4"/>
      <c r="EL31" s="21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21">
        <v>1</v>
      </c>
      <c r="EY31" s="4"/>
      <c r="EZ31" s="4"/>
      <c r="FA31" s="21">
        <v>1</v>
      </c>
      <c r="FB31" s="4"/>
      <c r="FC31" s="4"/>
      <c r="FD31" s="21">
        <v>1</v>
      </c>
      <c r="FE31" s="4"/>
      <c r="FF31" s="21">
        <v>1</v>
      </c>
      <c r="FG31" s="4"/>
      <c r="FH31" s="22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25"/>
      <c r="GW31" s="21">
        <v>1</v>
      </c>
      <c r="GX31" s="4"/>
      <c r="GY31" s="4"/>
      <c r="GZ31" s="21">
        <v>1</v>
      </c>
      <c r="HA31" s="4"/>
      <c r="HB31" s="4">
        <v>1</v>
      </c>
      <c r="HC31" s="4"/>
      <c r="HD31" s="4"/>
      <c r="HE31" s="4"/>
      <c r="HF31" s="21">
        <v>1</v>
      </c>
      <c r="HG31" s="4"/>
      <c r="HH31" s="4"/>
      <c r="HI31" s="21">
        <v>1</v>
      </c>
      <c r="HJ31" s="4"/>
      <c r="HK31" s="4"/>
      <c r="HL31" s="4">
        <v>1</v>
      </c>
      <c r="HM31" s="4"/>
      <c r="HN31" s="4"/>
      <c r="HO31" s="21">
        <v>1</v>
      </c>
      <c r="HP31" s="4"/>
      <c r="HQ31" s="4"/>
      <c r="HR31" s="21">
        <v>1</v>
      </c>
      <c r="HS31" s="4"/>
      <c r="HT31" s="4"/>
      <c r="HU31" s="21">
        <v>1</v>
      </c>
      <c r="HV31" s="4"/>
      <c r="HW31" s="4"/>
      <c r="HX31" s="21">
        <v>1</v>
      </c>
      <c r="HY31" s="4"/>
      <c r="HZ31" s="4"/>
      <c r="IA31" s="21">
        <v>1</v>
      </c>
      <c r="IB31" s="4"/>
      <c r="IC31" s="4"/>
      <c r="ID31" s="21">
        <v>1</v>
      </c>
      <c r="IE31" s="4"/>
      <c r="IF31" s="4"/>
      <c r="IG31" s="21">
        <v>1</v>
      </c>
      <c r="IH31" s="4"/>
      <c r="II31" s="4">
        <v>1</v>
      </c>
      <c r="IJ31" s="4"/>
      <c r="IK31" s="4"/>
      <c r="IL31" s="4"/>
      <c r="IM31" s="21">
        <v>1</v>
      </c>
      <c r="IN31" s="4"/>
      <c r="IO31" s="4"/>
      <c r="IP31" s="21">
        <v>1</v>
      </c>
      <c r="IQ31" s="4"/>
      <c r="IR31" s="4"/>
      <c r="IS31" s="4">
        <v>1</v>
      </c>
      <c r="IT31" s="4"/>
      <c r="IU31" s="21">
        <v>1</v>
      </c>
      <c r="IV31" s="4"/>
      <c r="IW31" s="4"/>
      <c r="IX31" s="21">
        <v>1</v>
      </c>
      <c r="IY31" s="4"/>
      <c r="IZ31" s="4"/>
      <c r="JA31" s="4"/>
      <c r="JB31" s="21">
        <v>1</v>
      </c>
      <c r="JC31" s="4"/>
      <c r="JD31" s="4"/>
      <c r="JE31" s="21">
        <v>1</v>
      </c>
      <c r="JF31" s="4"/>
      <c r="JG31" s="4"/>
      <c r="JH31" s="21">
        <v>1</v>
      </c>
      <c r="JI31" s="4"/>
      <c r="JJ31" s="4"/>
      <c r="JK31" s="21">
        <v>1</v>
      </c>
      <c r="JL31" s="4"/>
      <c r="JM31" s="4"/>
      <c r="JN31" s="4">
        <v>1</v>
      </c>
      <c r="JO31" s="4"/>
      <c r="JP31" s="21">
        <v>1</v>
      </c>
      <c r="JQ31" s="4"/>
      <c r="JR31" s="4"/>
      <c r="JS31" s="4"/>
      <c r="JT31" s="21">
        <v>1</v>
      </c>
      <c r="JU31" s="4"/>
      <c r="JV31" s="4"/>
      <c r="JW31" s="21">
        <v>1</v>
      </c>
      <c r="JX31" s="4"/>
      <c r="JY31" s="4"/>
      <c r="JZ31" s="21">
        <v>1</v>
      </c>
      <c r="KA31" s="4"/>
      <c r="KB31" s="4"/>
      <c r="KC31" s="4">
        <v>1</v>
      </c>
      <c r="KD31" s="4"/>
      <c r="KE31" s="21">
        <v>1</v>
      </c>
      <c r="KF31" s="4"/>
      <c r="KG31" s="4"/>
      <c r="KH31" s="4"/>
      <c r="KI31" s="21">
        <v>1</v>
      </c>
      <c r="KJ31" s="4"/>
      <c r="KK31" s="4"/>
      <c r="KL31" s="21">
        <v>1</v>
      </c>
      <c r="KM31" s="4"/>
      <c r="KN31" s="4"/>
      <c r="KO31" s="21">
        <v>1</v>
      </c>
      <c r="KP31" s="4"/>
      <c r="KQ31" s="21">
        <v>1</v>
      </c>
      <c r="KR31" s="4"/>
      <c r="KS31" s="4"/>
      <c r="KT31" s="4">
        <v>1</v>
      </c>
      <c r="KU31" s="4"/>
      <c r="KV31" s="4"/>
      <c r="KW31" s="4"/>
      <c r="KX31" s="21">
        <v>1</v>
      </c>
      <c r="KY31" s="4"/>
      <c r="KZ31" s="4"/>
      <c r="LA31" s="21">
        <v>1</v>
      </c>
      <c r="LB31" s="4"/>
      <c r="LC31" s="21">
        <v>1</v>
      </c>
      <c r="LD31" s="4"/>
      <c r="LE31" s="4"/>
      <c r="LF31" s="4"/>
      <c r="LG31" s="21">
        <v>1</v>
      </c>
      <c r="LH31" s="4"/>
      <c r="LI31" s="21">
        <v>1</v>
      </c>
      <c r="LJ31" s="4"/>
      <c r="LK31" s="4"/>
      <c r="LL31" s="4"/>
      <c r="LM31" s="4">
        <v>1</v>
      </c>
      <c r="LN31" s="4"/>
      <c r="LO31" s="4"/>
      <c r="LP31" s="21">
        <v>1</v>
      </c>
      <c r="LQ31" s="4"/>
      <c r="LR31" s="21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21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/>
      <c r="PW31" s="4">
        <v>1</v>
      </c>
      <c r="PX31" s="4"/>
      <c r="PY31" s="4"/>
      <c r="PZ31" s="4">
        <v>1</v>
      </c>
      <c r="QA31" s="4"/>
      <c r="QB31" s="4">
        <v>1</v>
      </c>
      <c r="QC31" s="4"/>
      <c r="QD31" s="4"/>
      <c r="QE31" s="4">
        <v>1</v>
      </c>
      <c r="QF31" s="4"/>
      <c r="QG31" s="4"/>
      <c r="QH31" s="4"/>
      <c r="QI31" s="4">
        <v>1</v>
      </c>
      <c r="QJ31" s="4"/>
      <c r="QK31" s="4">
        <v>1</v>
      </c>
      <c r="QL31" s="4"/>
      <c r="QM31" s="4"/>
      <c r="QN31" s="4">
        <v>1</v>
      </c>
      <c r="QO31" s="4"/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22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22"/>
      <c r="RI31" s="4"/>
      <c r="RJ31" s="4">
        <v>1</v>
      </c>
      <c r="RK31" s="22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>
        <v>1</v>
      </c>
      <c r="SH31" s="4"/>
      <c r="SI31" s="4"/>
      <c r="SJ31" s="4"/>
      <c r="SK31" s="1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>
        <v>1</v>
      </c>
      <c r="TC31" s="4"/>
      <c r="TD31" s="4"/>
      <c r="TE31" s="4"/>
      <c r="TF31" s="4">
        <v>1</v>
      </c>
      <c r="TG31" s="4"/>
      <c r="TH31" s="4">
        <v>1</v>
      </c>
      <c r="TI31" s="4"/>
      <c r="TJ31" s="4"/>
      <c r="TK31" s="4"/>
      <c r="TL31" s="4">
        <v>1</v>
      </c>
      <c r="TM31" s="4"/>
      <c r="TN31" s="4">
        <v>1</v>
      </c>
      <c r="TO31" s="4"/>
      <c r="TP31" s="4"/>
    </row>
    <row r="32" spans="1:536" ht="15.75" x14ac:dyDescent="0.25">
      <c r="A32" s="3">
        <v>19</v>
      </c>
      <c r="B32" s="46" t="s">
        <v>3229</v>
      </c>
      <c r="C32" s="5">
        <v>1</v>
      </c>
      <c r="D32" s="3"/>
      <c r="E32" s="3"/>
      <c r="F32" s="1">
        <v>1</v>
      </c>
      <c r="G32" s="4"/>
      <c r="H32" s="4"/>
      <c r="I32" s="1">
        <v>1</v>
      </c>
      <c r="J32" s="4"/>
      <c r="K32" s="4"/>
      <c r="L32" s="14">
        <v>1</v>
      </c>
      <c r="M32" s="4"/>
      <c r="N32" s="4"/>
      <c r="O32" s="14">
        <v>1</v>
      </c>
      <c r="P32" s="4"/>
      <c r="Q32" s="4"/>
      <c r="R32" s="14">
        <v>1</v>
      </c>
      <c r="S32" s="4"/>
      <c r="T32" s="4"/>
      <c r="U32" s="14">
        <v>1</v>
      </c>
      <c r="V32" s="4"/>
      <c r="W32" s="4"/>
      <c r="X32" s="14">
        <v>1</v>
      </c>
      <c r="Y32" s="4"/>
      <c r="Z32" s="4"/>
      <c r="AA32" s="14">
        <v>1</v>
      </c>
      <c r="AB32" s="4"/>
      <c r="AC32" s="4"/>
      <c r="AD32" s="14">
        <v>1</v>
      </c>
      <c r="AE32" s="4"/>
      <c r="AF32" s="4"/>
      <c r="AG32" s="14">
        <v>1</v>
      </c>
      <c r="AH32" s="4"/>
      <c r="AI32" s="10"/>
      <c r="AJ32" s="14">
        <v>1</v>
      </c>
      <c r="AK32" s="4"/>
      <c r="AL32" s="4"/>
      <c r="AM32" s="4">
        <v>1</v>
      </c>
      <c r="AN32" s="14"/>
      <c r="AO32" s="4"/>
      <c r="AP32" s="4"/>
      <c r="AQ32" s="14">
        <v>1</v>
      </c>
      <c r="AR32" s="4"/>
      <c r="AS32" s="4"/>
      <c r="AT32" s="14">
        <v>1</v>
      </c>
      <c r="AU32" s="4"/>
      <c r="AV32" s="4"/>
      <c r="AW32" s="4">
        <v>1</v>
      </c>
      <c r="AX32" s="4"/>
      <c r="AY32" s="14">
        <v>1</v>
      </c>
      <c r="AZ32" s="4"/>
      <c r="BA32" s="4"/>
      <c r="BB32" s="14">
        <v>1</v>
      </c>
      <c r="BC32" s="4"/>
      <c r="BD32" s="4"/>
      <c r="BE32" s="14">
        <v>1</v>
      </c>
      <c r="BF32" s="4"/>
      <c r="BG32" s="4"/>
      <c r="BH32" s="14">
        <v>1</v>
      </c>
      <c r="BI32" s="4"/>
      <c r="BJ32" s="4"/>
      <c r="BK32" s="14">
        <v>1</v>
      </c>
      <c r="BL32" s="4"/>
      <c r="BM32" s="4"/>
      <c r="BN32" s="14"/>
      <c r="BO32" s="4">
        <v>1</v>
      </c>
      <c r="BP32" s="4"/>
      <c r="BQ32" s="14">
        <v>1</v>
      </c>
      <c r="BR32" s="4"/>
      <c r="BS32" s="4"/>
      <c r="BT32" s="14">
        <v>1</v>
      </c>
      <c r="BU32" s="4"/>
      <c r="BV32" s="4"/>
      <c r="BW32" s="14">
        <v>1</v>
      </c>
      <c r="BX32" s="4"/>
      <c r="BY32" s="4"/>
      <c r="BZ32" s="4">
        <v>1</v>
      </c>
      <c r="CA32" s="4"/>
      <c r="CB32" s="4"/>
      <c r="CC32" s="4"/>
      <c r="CD32" s="14">
        <v>1</v>
      </c>
      <c r="CE32" s="4"/>
      <c r="CF32" s="4"/>
      <c r="CG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21">
        <v>1</v>
      </c>
      <c r="EG32" s="4"/>
      <c r="EH32" s="4">
        <v>1</v>
      </c>
      <c r="EI32" s="4"/>
      <c r="EJ32" s="4"/>
      <c r="EK32" s="4"/>
      <c r="EL32" s="21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V32" s="4"/>
      <c r="EW32" s="4"/>
      <c r="EX32" s="21">
        <v>1</v>
      </c>
      <c r="EY32" s="4"/>
      <c r="EZ32" s="4"/>
      <c r="FA32" s="21">
        <v>1</v>
      </c>
      <c r="FB32" s="4"/>
      <c r="FC32" s="4"/>
      <c r="FD32" s="21">
        <v>1</v>
      </c>
      <c r="FE32" s="4"/>
      <c r="FF32" s="21">
        <v>1</v>
      </c>
      <c r="FG32" s="4"/>
      <c r="FH32" s="22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/>
      <c r="FZ32" s="4">
        <v>1</v>
      </c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25"/>
      <c r="GW32" s="21">
        <v>1</v>
      </c>
      <c r="GX32" s="4"/>
      <c r="GY32" s="4"/>
      <c r="GZ32" s="21">
        <v>1</v>
      </c>
      <c r="HA32" s="4"/>
      <c r="HB32" s="4">
        <v>1</v>
      </c>
      <c r="HC32" s="4"/>
      <c r="HD32" s="4"/>
      <c r="HE32" s="4"/>
      <c r="HF32" s="21">
        <v>1</v>
      </c>
      <c r="HG32" s="4"/>
      <c r="HH32" s="4"/>
      <c r="HI32" s="21">
        <v>1</v>
      </c>
      <c r="HJ32" s="4"/>
      <c r="HK32" s="4"/>
      <c r="HL32" s="4">
        <v>1</v>
      </c>
      <c r="HM32" s="4"/>
      <c r="HN32" s="4"/>
      <c r="HO32" s="21">
        <v>1</v>
      </c>
      <c r="HP32" s="4"/>
      <c r="HQ32" s="4"/>
      <c r="HR32" s="21">
        <v>1</v>
      </c>
      <c r="HS32" s="4"/>
      <c r="HT32" s="4"/>
      <c r="HU32" s="21">
        <v>1</v>
      </c>
      <c r="HV32" s="4"/>
      <c r="HW32" s="4"/>
      <c r="HX32" s="21">
        <v>1</v>
      </c>
      <c r="HY32" s="4"/>
      <c r="HZ32" s="4"/>
      <c r="IA32" s="21">
        <v>1</v>
      </c>
      <c r="IB32" s="4"/>
      <c r="IC32" s="4"/>
      <c r="ID32" s="21">
        <v>1</v>
      </c>
      <c r="IE32" s="4"/>
      <c r="IF32" s="4"/>
      <c r="IG32" s="21">
        <v>1</v>
      </c>
      <c r="IH32" s="4"/>
      <c r="II32" s="4"/>
      <c r="IJ32" s="4">
        <v>1</v>
      </c>
      <c r="IK32" s="4"/>
      <c r="IL32" s="4"/>
      <c r="IM32" s="21">
        <v>1</v>
      </c>
      <c r="IN32" s="4"/>
      <c r="IO32" s="4"/>
      <c r="IP32" s="21">
        <v>1</v>
      </c>
      <c r="IQ32" s="4"/>
      <c r="IR32" s="4"/>
      <c r="IS32" s="4">
        <v>1</v>
      </c>
      <c r="IT32" s="4"/>
      <c r="IU32" s="21">
        <v>1</v>
      </c>
      <c r="IV32" s="4"/>
      <c r="IW32" s="4"/>
      <c r="IX32" s="21">
        <v>1</v>
      </c>
      <c r="IY32" s="4"/>
      <c r="IZ32" s="4"/>
      <c r="JA32" s="4"/>
      <c r="JB32" s="21">
        <v>1</v>
      </c>
      <c r="JC32" s="4"/>
      <c r="JD32" s="4"/>
      <c r="JE32" s="21">
        <v>1</v>
      </c>
      <c r="JF32" s="4"/>
      <c r="JG32" s="4"/>
      <c r="JH32" s="21">
        <v>1</v>
      </c>
      <c r="JI32" s="4"/>
      <c r="JJ32" s="4"/>
      <c r="JK32" s="21">
        <v>1</v>
      </c>
      <c r="JL32" s="4"/>
      <c r="JM32" s="4"/>
      <c r="JN32" s="4">
        <v>1</v>
      </c>
      <c r="JO32" s="4"/>
      <c r="JP32" s="21">
        <v>1</v>
      </c>
      <c r="JQ32" s="4"/>
      <c r="JR32" s="4"/>
      <c r="JS32" s="4"/>
      <c r="JT32" s="21">
        <v>1</v>
      </c>
      <c r="JU32" s="4"/>
      <c r="JV32" s="4"/>
      <c r="JW32" s="21">
        <v>1</v>
      </c>
      <c r="JX32" s="4"/>
      <c r="JY32" s="4"/>
      <c r="JZ32" s="21">
        <v>1</v>
      </c>
      <c r="KA32" s="4"/>
      <c r="KB32" s="4"/>
      <c r="KC32" s="4">
        <v>1</v>
      </c>
      <c r="KD32" s="4"/>
      <c r="KE32" s="21">
        <v>1</v>
      </c>
      <c r="KF32" s="4"/>
      <c r="KG32" s="4"/>
      <c r="KH32" s="4"/>
      <c r="KI32" s="21">
        <v>1</v>
      </c>
      <c r="KJ32" s="4"/>
      <c r="KK32" s="4"/>
      <c r="KL32" s="21">
        <v>1</v>
      </c>
      <c r="KM32" s="4"/>
      <c r="KN32" s="4"/>
      <c r="KO32" s="21">
        <v>1</v>
      </c>
      <c r="KP32" s="4"/>
      <c r="KQ32" s="21">
        <v>1</v>
      </c>
      <c r="KR32" s="4"/>
      <c r="KS32" s="4"/>
      <c r="KT32" s="4">
        <v>1</v>
      </c>
      <c r="KU32" s="4"/>
      <c r="KV32" s="4"/>
      <c r="KW32" s="4"/>
      <c r="KX32" s="21">
        <v>1</v>
      </c>
      <c r="KY32" s="4"/>
      <c r="KZ32" s="4"/>
      <c r="LA32" s="21">
        <v>1</v>
      </c>
      <c r="LB32" s="4"/>
      <c r="LC32" s="21">
        <v>1</v>
      </c>
      <c r="LD32" s="4"/>
      <c r="LE32" s="4"/>
      <c r="LF32" s="4"/>
      <c r="LG32" s="21">
        <v>1</v>
      </c>
      <c r="LH32" s="4"/>
      <c r="LI32" s="21">
        <v>1</v>
      </c>
      <c r="LJ32" s="4"/>
      <c r="LK32" s="4"/>
      <c r="LL32" s="4"/>
      <c r="LM32" s="4">
        <v>1</v>
      </c>
      <c r="LN32" s="4"/>
      <c r="LO32" s="4"/>
      <c r="LP32" s="21">
        <v>1</v>
      </c>
      <c r="LQ32" s="4"/>
      <c r="LR32" s="21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21">
        <v>1</v>
      </c>
      <c r="NA32" s="4"/>
      <c r="NB32" s="4">
        <v>1</v>
      </c>
      <c r="NC32" s="4"/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>
        <v>1</v>
      </c>
      <c r="NU32" s="4"/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>
        <v>1</v>
      </c>
      <c r="OV32" s="4"/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/>
      <c r="PZ32" s="4">
        <v>1</v>
      </c>
      <c r="QA32" s="4"/>
      <c r="QB32" s="4">
        <v>1</v>
      </c>
      <c r="QC32" s="4"/>
      <c r="QD32" s="4"/>
      <c r="QE32" s="4">
        <v>1</v>
      </c>
      <c r="QF32" s="4"/>
      <c r="QG32" s="4"/>
      <c r="QH32" s="4"/>
      <c r="QI32" s="4">
        <v>1</v>
      </c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22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22"/>
      <c r="RI32" s="4"/>
      <c r="RJ32" s="4">
        <v>1</v>
      </c>
      <c r="RK32" s="22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>
        <v>1</v>
      </c>
      <c r="RV32" s="4"/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>
        <v>1</v>
      </c>
      <c r="SH32" s="4"/>
      <c r="SI32" s="4"/>
      <c r="SJ32" s="4"/>
      <c r="SK32" s="1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/>
      <c r="TL32" s="4">
        <v>1</v>
      </c>
      <c r="TM32" s="4"/>
      <c r="TN32" s="4">
        <v>1</v>
      </c>
      <c r="TO32" s="4"/>
      <c r="TP32" s="4"/>
    </row>
    <row r="33" spans="1:536" ht="15.75" x14ac:dyDescent="0.25">
      <c r="A33" s="3">
        <v>20</v>
      </c>
      <c r="B33" s="46" t="s">
        <v>3235</v>
      </c>
      <c r="C33" s="5"/>
      <c r="D33" s="3">
        <v>1</v>
      </c>
      <c r="E33" s="3"/>
      <c r="F33" s="1"/>
      <c r="G33" s="4"/>
      <c r="H33" s="4">
        <v>1</v>
      </c>
      <c r="I33" s="1"/>
      <c r="J33" s="4"/>
      <c r="K33" s="4">
        <v>1</v>
      </c>
      <c r="L33" s="14"/>
      <c r="M33" s="4"/>
      <c r="N33" s="4">
        <v>1</v>
      </c>
      <c r="O33" s="14"/>
      <c r="P33" s="4">
        <v>1</v>
      </c>
      <c r="Q33" s="4"/>
      <c r="R33" s="14"/>
      <c r="S33" s="4"/>
      <c r="T33" s="4">
        <v>1</v>
      </c>
      <c r="U33" s="14"/>
      <c r="V33" s="4"/>
      <c r="W33" s="4">
        <v>1</v>
      </c>
      <c r="X33" s="14"/>
      <c r="Y33" s="4"/>
      <c r="Z33" s="4">
        <v>1</v>
      </c>
      <c r="AA33" s="14"/>
      <c r="AB33" s="4">
        <v>1</v>
      </c>
      <c r="AC33" s="4"/>
      <c r="AD33" s="14"/>
      <c r="AE33" s="4"/>
      <c r="AF33" s="4">
        <v>1</v>
      </c>
      <c r="AG33" s="14"/>
      <c r="AH33" s="4">
        <v>1</v>
      </c>
      <c r="AI33" s="10"/>
      <c r="AJ33" s="14"/>
      <c r="AK33" s="4"/>
      <c r="AL33" s="4">
        <v>1</v>
      </c>
      <c r="AM33" s="4"/>
      <c r="AN33" s="14">
        <v>1</v>
      </c>
      <c r="AO33" s="4"/>
      <c r="AP33" s="4"/>
      <c r="AQ33" s="14"/>
      <c r="AR33" s="4">
        <v>1</v>
      </c>
      <c r="AS33" s="4"/>
      <c r="AT33" s="14"/>
      <c r="AU33" s="4"/>
      <c r="AV33" s="4"/>
      <c r="AW33" s="4"/>
      <c r="AX33" s="4">
        <v>1</v>
      </c>
      <c r="AY33" s="14"/>
      <c r="AZ33" s="4"/>
      <c r="BA33" s="4">
        <v>1</v>
      </c>
      <c r="BB33" s="14"/>
      <c r="BC33" s="4"/>
      <c r="BD33" s="4">
        <v>1</v>
      </c>
      <c r="BE33" s="14"/>
      <c r="BF33" s="4"/>
      <c r="BG33" s="4">
        <v>1</v>
      </c>
      <c r="BH33" s="14"/>
      <c r="BI33" s="4">
        <v>1</v>
      </c>
      <c r="BJ33" s="4"/>
      <c r="BK33" s="14"/>
      <c r="BL33" s="4">
        <v>1</v>
      </c>
      <c r="BM33" s="4"/>
      <c r="BN33" s="14"/>
      <c r="BO33" s="4">
        <v>1</v>
      </c>
      <c r="BP33" s="4"/>
      <c r="BQ33" s="14"/>
      <c r="BR33" s="4"/>
      <c r="BS33" s="4">
        <v>1</v>
      </c>
      <c r="BT33" s="14"/>
      <c r="BU33" s="4">
        <v>1</v>
      </c>
      <c r="BV33" s="4"/>
      <c r="BW33" s="1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O33" s="4">
        <v>1</v>
      </c>
      <c r="DP33" s="4"/>
      <c r="DR33" s="4">
        <v>1</v>
      </c>
      <c r="DS33" s="4"/>
      <c r="DU33" s="4">
        <v>1</v>
      </c>
      <c r="DV33" s="4"/>
      <c r="DW33" s="4"/>
      <c r="DX33" s="4">
        <v>1</v>
      </c>
      <c r="DY33" s="4"/>
      <c r="EA33" s="4">
        <v>1</v>
      </c>
      <c r="EB33" s="4"/>
      <c r="EC33" s="4">
        <v>1</v>
      </c>
      <c r="ED33" s="4"/>
      <c r="EE33" s="4"/>
      <c r="EF33" s="21">
        <v>1</v>
      </c>
      <c r="EG33" s="4"/>
      <c r="EH33" s="4"/>
      <c r="EI33" s="4"/>
      <c r="EJ33" s="4">
        <v>1</v>
      </c>
      <c r="EK33" s="4"/>
      <c r="EL33" s="21"/>
      <c r="EM33" s="21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Y33" s="21">
        <v>1</v>
      </c>
      <c r="EZ33" s="4"/>
      <c r="FB33" s="21">
        <v>1</v>
      </c>
      <c r="FC33" s="4"/>
      <c r="FE33" s="21">
        <v>1</v>
      </c>
      <c r="FF33" s="21"/>
      <c r="FG33" s="4"/>
      <c r="FH33" s="22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>
        <v>1</v>
      </c>
      <c r="FW33" s="4"/>
      <c r="FX33" s="4"/>
      <c r="FY33" s="4"/>
      <c r="FZ33" s="4">
        <v>1</v>
      </c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/>
      <c r="GU33" s="4">
        <v>1</v>
      </c>
      <c r="GV33" s="25"/>
      <c r="GW33" s="21"/>
      <c r="GX33" s="4">
        <v>1</v>
      </c>
      <c r="GY33" s="4"/>
      <c r="GZ33" s="21"/>
      <c r="HA33" s="4">
        <v>1</v>
      </c>
      <c r="HB33" s="4"/>
      <c r="HC33" s="4"/>
      <c r="HD33" s="4">
        <v>1</v>
      </c>
      <c r="HE33" s="4"/>
      <c r="HF33" s="21"/>
      <c r="HG33" s="4">
        <v>1</v>
      </c>
      <c r="HH33" s="4"/>
      <c r="HI33" s="21"/>
      <c r="HJ33" s="4">
        <v>1</v>
      </c>
      <c r="HK33" s="4"/>
      <c r="HL33" s="4"/>
      <c r="HM33" s="4">
        <v>1</v>
      </c>
      <c r="HN33" s="4"/>
      <c r="HO33" s="21"/>
      <c r="HP33" s="4">
        <v>1</v>
      </c>
      <c r="HQ33" s="4"/>
      <c r="HR33" s="21"/>
      <c r="HS33" s="4">
        <v>1</v>
      </c>
      <c r="HT33" s="4"/>
      <c r="HU33" s="21"/>
      <c r="HV33" s="4">
        <v>1</v>
      </c>
      <c r="HW33" s="4"/>
      <c r="HX33" s="21"/>
      <c r="HY33" s="4">
        <v>1</v>
      </c>
      <c r="HZ33" s="4"/>
      <c r="IA33" s="21"/>
      <c r="IB33" s="4">
        <v>1</v>
      </c>
      <c r="IC33" s="4"/>
      <c r="ID33" s="21"/>
      <c r="IE33" s="4">
        <v>1</v>
      </c>
      <c r="IF33" s="4"/>
      <c r="IG33" s="21"/>
      <c r="IH33" s="4">
        <v>1</v>
      </c>
      <c r="II33" s="4"/>
      <c r="IJ33" s="4"/>
      <c r="IK33" s="4">
        <v>1</v>
      </c>
      <c r="IL33" s="4"/>
      <c r="IM33" s="21"/>
      <c r="IN33" s="4">
        <v>1</v>
      </c>
      <c r="IO33" s="4"/>
      <c r="IP33" s="21"/>
      <c r="IQ33" s="4">
        <v>1</v>
      </c>
      <c r="IR33" s="4"/>
      <c r="IS33" s="4"/>
      <c r="IT33" s="4">
        <v>1</v>
      </c>
      <c r="IU33" s="21"/>
      <c r="IV33" s="4"/>
      <c r="IW33" s="4">
        <v>1</v>
      </c>
      <c r="IX33" s="21"/>
      <c r="IY33" s="4"/>
      <c r="IZ33" s="4">
        <v>1</v>
      </c>
      <c r="JA33" s="4"/>
      <c r="JB33" s="21"/>
      <c r="JC33" s="4">
        <v>1</v>
      </c>
      <c r="JD33" s="4"/>
      <c r="JE33" s="21"/>
      <c r="JF33" s="4">
        <v>1</v>
      </c>
      <c r="JG33" s="4"/>
      <c r="JH33" s="21"/>
      <c r="JI33" s="4">
        <v>1</v>
      </c>
      <c r="JJ33" s="4"/>
      <c r="JK33" s="21"/>
      <c r="JL33" s="4">
        <v>1</v>
      </c>
      <c r="JM33" s="4"/>
      <c r="JN33" s="4"/>
      <c r="JO33" s="4">
        <v>1</v>
      </c>
      <c r="JP33" s="21">
        <v>1</v>
      </c>
      <c r="JQ33" s="4"/>
      <c r="JR33" s="4"/>
      <c r="JS33" s="4"/>
      <c r="JT33" s="21"/>
      <c r="JU33" s="4">
        <v>1</v>
      </c>
      <c r="JV33" s="4"/>
      <c r="JW33" s="21">
        <v>1</v>
      </c>
      <c r="JX33" s="4"/>
      <c r="JY33" s="4"/>
      <c r="JZ33" s="21"/>
      <c r="KA33" s="4">
        <v>1</v>
      </c>
      <c r="KB33" s="4"/>
      <c r="KC33" s="4"/>
      <c r="KD33" s="4">
        <v>1</v>
      </c>
      <c r="KE33" s="21">
        <v>1</v>
      </c>
      <c r="KF33" s="4"/>
      <c r="KG33" s="4"/>
      <c r="KH33" s="4"/>
      <c r="KI33" s="21"/>
      <c r="KJ33" s="4">
        <v>1</v>
      </c>
      <c r="KK33" s="4"/>
      <c r="KL33" s="21"/>
      <c r="KM33" s="4">
        <v>1</v>
      </c>
      <c r="KN33" s="4"/>
      <c r="KO33" s="21">
        <v>1</v>
      </c>
      <c r="KP33" s="4"/>
      <c r="KQ33" s="21"/>
      <c r="KR33" s="4">
        <v>1</v>
      </c>
      <c r="KS33" s="4"/>
      <c r="KT33" s="4"/>
      <c r="KU33" s="4"/>
      <c r="KV33" s="4">
        <v>1</v>
      </c>
      <c r="KW33" s="4"/>
      <c r="KX33" s="21"/>
      <c r="KY33" s="4">
        <v>1</v>
      </c>
      <c r="KZ33" s="4"/>
      <c r="LA33" s="21"/>
      <c r="LB33" s="4">
        <v>1</v>
      </c>
      <c r="LC33" s="21"/>
      <c r="LD33" s="4"/>
      <c r="LE33" s="4">
        <v>1</v>
      </c>
      <c r="LF33" s="4"/>
      <c r="LG33" s="21">
        <v>1</v>
      </c>
      <c r="LH33" s="4"/>
      <c r="LI33" s="21">
        <v>1</v>
      </c>
      <c r="LJ33" s="4"/>
      <c r="LK33" s="4"/>
      <c r="LL33" s="4"/>
      <c r="LM33" s="4"/>
      <c r="LN33" s="4">
        <v>1</v>
      </c>
      <c r="LO33" s="4"/>
      <c r="LP33" s="21">
        <v>1</v>
      </c>
      <c r="LQ33" s="4"/>
      <c r="LR33" s="21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O33" s="4">
        <v>1</v>
      </c>
      <c r="MP33" s="4"/>
      <c r="MR33" s="4">
        <v>1</v>
      </c>
      <c r="MS33" s="4"/>
      <c r="MU33" s="4">
        <v>1</v>
      </c>
      <c r="MV33" s="4"/>
      <c r="MW33" s="4"/>
      <c r="MX33" s="4">
        <v>1</v>
      </c>
      <c r="MY33" s="4"/>
      <c r="MZ33" s="4"/>
      <c r="NA33" s="21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  <c r="NK33" s="4"/>
      <c r="NL33" s="4"/>
      <c r="NM33" s="4">
        <v>1</v>
      </c>
      <c r="NN33" s="4"/>
      <c r="NO33" s="4"/>
      <c r="NP33" s="4">
        <v>1</v>
      </c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/>
      <c r="OB33" s="4">
        <v>1</v>
      </c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C33" s="4">
        <v>1</v>
      </c>
      <c r="PD33" s="4"/>
      <c r="PF33" s="4">
        <v>1</v>
      </c>
      <c r="PG33" s="4"/>
      <c r="PI33" s="4">
        <v>1</v>
      </c>
      <c r="PJ33" s="4"/>
      <c r="PL33" s="4">
        <v>1</v>
      </c>
      <c r="PM33" s="4"/>
      <c r="PN33" s="4">
        <v>1</v>
      </c>
      <c r="PO33" s="4"/>
      <c r="PP33" s="4"/>
      <c r="PQ33" s="4"/>
      <c r="PR33" s="4">
        <v>1</v>
      </c>
      <c r="PS33" s="4">
        <v>1</v>
      </c>
      <c r="PT33" s="4"/>
      <c r="PU33" s="4"/>
      <c r="PV33" s="4"/>
      <c r="PW33" s="4">
        <v>1</v>
      </c>
      <c r="PX33" s="4"/>
      <c r="PY33" s="4"/>
      <c r="QA33" s="4">
        <v>1</v>
      </c>
      <c r="QB33" s="4">
        <v>1</v>
      </c>
      <c r="QC33" s="4"/>
      <c r="QD33" s="4"/>
      <c r="QE33" s="4"/>
      <c r="QF33" s="4">
        <v>1</v>
      </c>
      <c r="QG33" s="4"/>
      <c r="QH33" s="4"/>
      <c r="QJ33" s="4">
        <v>1</v>
      </c>
      <c r="QK33" s="4"/>
      <c r="QL33" s="4">
        <v>1</v>
      </c>
      <c r="QM33" s="4"/>
      <c r="QN33" s="4"/>
      <c r="QO33" s="4">
        <v>1</v>
      </c>
      <c r="QP33" s="4"/>
      <c r="QQ33" s="4"/>
      <c r="QS33" s="4">
        <v>1</v>
      </c>
      <c r="QT33" s="4"/>
      <c r="QU33" s="4">
        <v>1</v>
      </c>
      <c r="QV33" s="4"/>
      <c r="QW33" s="4"/>
      <c r="QY33" s="4">
        <v>1</v>
      </c>
      <c r="QZ33" s="4"/>
      <c r="RA33" s="4">
        <v>1</v>
      </c>
      <c r="RB33" s="4"/>
      <c r="RC33" s="4"/>
      <c r="RE33" s="4">
        <v>1</v>
      </c>
      <c r="RF33" s="4"/>
      <c r="RG33" s="4">
        <v>1</v>
      </c>
      <c r="RH33" s="22"/>
      <c r="RI33" s="4"/>
      <c r="RK33" s="4">
        <v>1</v>
      </c>
      <c r="RL33" s="4"/>
      <c r="RM33" s="4"/>
      <c r="RN33" s="4">
        <v>1</v>
      </c>
      <c r="RO33" s="4"/>
      <c r="RP33" s="4">
        <v>1</v>
      </c>
      <c r="RQ33" s="4"/>
      <c r="RR33" s="4"/>
      <c r="RS33" s="4"/>
      <c r="RT33" s="4">
        <v>1</v>
      </c>
      <c r="RV33" s="4">
        <v>1</v>
      </c>
      <c r="RW33" s="4"/>
      <c r="RX33" s="4"/>
      <c r="RY33" s="4"/>
      <c r="RZ33" s="4">
        <v>1</v>
      </c>
      <c r="SA33" s="4"/>
      <c r="SB33" s="4">
        <v>1</v>
      </c>
      <c r="SC33" s="4"/>
      <c r="SD33" s="4"/>
      <c r="SF33" s="4">
        <v>1</v>
      </c>
      <c r="SG33" s="4">
        <v>1</v>
      </c>
      <c r="SH33" s="4"/>
      <c r="SI33" s="4"/>
      <c r="SJ33" s="4"/>
      <c r="SL33" s="1">
        <v>1</v>
      </c>
      <c r="SM33" s="4"/>
      <c r="SN33" s="4"/>
      <c r="SO33" s="4">
        <v>1</v>
      </c>
      <c r="SP33" s="4"/>
      <c r="SQ33" s="4"/>
      <c r="SR33" s="4">
        <v>1</v>
      </c>
      <c r="SS33" s="4"/>
      <c r="SU33" s="4">
        <v>1</v>
      </c>
      <c r="SV33" s="4"/>
      <c r="SX33" s="4">
        <v>1</v>
      </c>
      <c r="SY33" s="4"/>
      <c r="SZ33" s="4"/>
      <c r="TA33" s="4">
        <v>1</v>
      </c>
      <c r="TC33" s="4"/>
      <c r="TD33" s="4">
        <v>1</v>
      </c>
      <c r="TE33" s="4"/>
      <c r="TG33" s="4">
        <v>1</v>
      </c>
      <c r="TH33" s="4"/>
      <c r="TI33" s="4"/>
      <c r="TJ33" s="4">
        <v>1</v>
      </c>
      <c r="TK33" s="4"/>
      <c r="TL33" s="4"/>
      <c r="TM33" s="4">
        <v>1</v>
      </c>
      <c r="TN33" s="4"/>
      <c r="TO33" s="4">
        <v>1</v>
      </c>
      <c r="TP33" s="4"/>
    </row>
    <row r="34" spans="1:536" ht="15.75" x14ac:dyDescent="0.25">
      <c r="A34" s="3">
        <v>21</v>
      </c>
      <c r="B34" s="46" t="s">
        <v>3230</v>
      </c>
      <c r="C34" s="5">
        <v>1</v>
      </c>
      <c r="D34" s="3"/>
      <c r="E34" s="3"/>
      <c r="F34" s="1">
        <v>1</v>
      </c>
      <c r="G34" s="4"/>
      <c r="H34" s="4"/>
      <c r="I34" s="1"/>
      <c r="J34" s="4">
        <v>1</v>
      </c>
      <c r="K34" s="4"/>
      <c r="L34" s="14">
        <v>1</v>
      </c>
      <c r="M34" s="4"/>
      <c r="N34" s="4"/>
      <c r="O34" s="14">
        <v>1</v>
      </c>
      <c r="P34" s="4"/>
      <c r="Q34" s="4"/>
      <c r="R34" s="14">
        <v>1</v>
      </c>
      <c r="S34" s="4"/>
      <c r="T34" s="4"/>
      <c r="U34" s="14">
        <v>1</v>
      </c>
      <c r="V34" s="4"/>
      <c r="W34" s="4"/>
      <c r="X34" s="14">
        <v>1</v>
      </c>
      <c r="Y34" s="4"/>
      <c r="Z34" s="4"/>
      <c r="AA34" s="14">
        <v>1</v>
      </c>
      <c r="AB34" s="4"/>
      <c r="AC34" s="4"/>
      <c r="AD34" s="14"/>
      <c r="AE34" s="4">
        <v>1</v>
      </c>
      <c r="AF34" s="4"/>
      <c r="AG34" s="14">
        <v>1</v>
      </c>
      <c r="AH34" s="4"/>
      <c r="AI34" s="10"/>
      <c r="AJ34" s="14"/>
      <c r="AK34" s="4">
        <v>1</v>
      </c>
      <c r="AL34" s="4"/>
      <c r="AM34" s="4"/>
      <c r="AN34" s="14">
        <v>1</v>
      </c>
      <c r="AO34" s="4"/>
      <c r="AP34" s="4"/>
      <c r="AQ34" s="14">
        <v>1</v>
      </c>
      <c r="AR34" s="4"/>
      <c r="AS34" s="4"/>
      <c r="AT34" s="14"/>
      <c r="AU34" s="4">
        <v>1</v>
      </c>
      <c r="AV34" s="4"/>
      <c r="AW34" s="4">
        <v>1</v>
      </c>
      <c r="AX34" s="4"/>
      <c r="AY34" s="14"/>
      <c r="AZ34" s="4">
        <v>1</v>
      </c>
      <c r="BA34" s="4"/>
      <c r="BB34" s="14">
        <v>1</v>
      </c>
      <c r="BC34" s="4"/>
      <c r="BD34" s="4"/>
      <c r="BE34" s="14"/>
      <c r="BF34" s="4">
        <v>1</v>
      </c>
      <c r="BG34" s="4"/>
      <c r="BH34" s="14">
        <v>1</v>
      </c>
      <c r="BI34" s="4"/>
      <c r="BJ34" s="4"/>
      <c r="BK34" s="14"/>
      <c r="BL34" s="4">
        <v>1</v>
      </c>
      <c r="BM34" s="4"/>
      <c r="BN34" s="14"/>
      <c r="BO34" s="4">
        <v>1</v>
      </c>
      <c r="BP34" s="4"/>
      <c r="BQ34" s="14">
        <v>1</v>
      </c>
      <c r="BR34" s="4"/>
      <c r="BS34" s="4"/>
      <c r="BT34" s="14">
        <v>1</v>
      </c>
      <c r="BU34" s="4"/>
      <c r="BV34" s="4"/>
      <c r="BW34" s="1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21">
        <v>1</v>
      </c>
      <c r="EG34" s="4"/>
      <c r="EH34" s="4"/>
      <c r="EI34" s="4">
        <v>1</v>
      </c>
      <c r="EJ34" s="4"/>
      <c r="EK34" s="4"/>
      <c r="EL34" s="21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>
        <v>1</v>
      </c>
      <c r="FE34" s="4"/>
      <c r="FF34" s="21">
        <v>1</v>
      </c>
      <c r="FG34" s="4"/>
      <c r="FH34" s="22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25"/>
      <c r="GW34" s="21">
        <v>1</v>
      </c>
      <c r="GX34" s="4"/>
      <c r="GY34" s="4"/>
      <c r="GZ34" s="21">
        <v>1</v>
      </c>
      <c r="HA34" s="4"/>
      <c r="HB34" s="4">
        <v>1</v>
      </c>
      <c r="HC34" s="4"/>
      <c r="HD34" s="4"/>
      <c r="HE34" s="4"/>
      <c r="HF34" s="21">
        <v>1</v>
      </c>
      <c r="HG34" s="4"/>
      <c r="HH34" s="4"/>
      <c r="HI34" s="21">
        <v>1</v>
      </c>
      <c r="HJ34" s="4"/>
      <c r="HK34" s="4"/>
      <c r="HL34" s="4">
        <v>1</v>
      </c>
      <c r="HM34" s="4"/>
      <c r="HN34" s="4"/>
      <c r="HO34" s="21">
        <v>1</v>
      </c>
      <c r="HP34" s="4"/>
      <c r="HQ34" s="4"/>
      <c r="HR34" s="21">
        <v>1</v>
      </c>
      <c r="HS34" s="4"/>
      <c r="HT34" s="4"/>
      <c r="HU34" s="21">
        <v>1</v>
      </c>
      <c r="HV34" s="4"/>
      <c r="HW34" s="4"/>
      <c r="HX34" s="21">
        <v>1</v>
      </c>
      <c r="HY34" s="4"/>
      <c r="HZ34" s="4"/>
      <c r="IA34" s="21">
        <v>1</v>
      </c>
      <c r="IB34" s="4"/>
      <c r="IC34" s="4"/>
      <c r="ID34" s="21">
        <v>1</v>
      </c>
      <c r="IE34" s="4"/>
      <c r="IF34" s="4"/>
      <c r="IG34" s="21">
        <v>1</v>
      </c>
      <c r="IH34" s="4"/>
      <c r="II34" s="4"/>
      <c r="IJ34" s="4">
        <v>1</v>
      </c>
      <c r="IK34" s="4"/>
      <c r="IL34" s="4"/>
      <c r="IM34" s="21">
        <v>1</v>
      </c>
      <c r="IN34" s="4"/>
      <c r="IO34" s="4"/>
      <c r="IP34" s="21">
        <v>1</v>
      </c>
      <c r="IQ34" s="4"/>
      <c r="IR34" s="4"/>
      <c r="IS34" s="4">
        <v>1</v>
      </c>
      <c r="IT34" s="4"/>
      <c r="IU34" s="21">
        <v>1</v>
      </c>
      <c r="IV34" s="4"/>
      <c r="IW34" s="4"/>
      <c r="IX34" s="21">
        <v>1</v>
      </c>
      <c r="IY34" s="4"/>
      <c r="IZ34" s="4"/>
      <c r="JA34" s="4"/>
      <c r="JB34" s="21">
        <v>1</v>
      </c>
      <c r="JC34" s="4"/>
      <c r="JD34" s="4"/>
      <c r="JE34" s="21">
        <v>1</v>
      </c>
      <c r="JF34" s="4"/>
      <c r="JG34" s="4"/>
      <c r="JH34" s="21">
        <v>1</v>
      </c>
      <c r="JI34" s="4"/>
      <c r="JJ34" s="4"/>
      <c r="JK34" s="21">
        <v>1</v>
      </c>
      <c r="JL34" s="4"/>
      <c r="JM34" s="4"/>
      <c r="JN34" s="4">
        <v>1</v>
      </c>
      <c r="JO34" s="4"/>
      <c r="JP34" s="21">
        <v>1</v>
      </c>
      <c r="JQ34" s="4"/>
      <c r="JR34" s="4"/>
      <c r="JS34" s="4"/>
      <c r="JT34" s="21">
        <v>1</v>
      </c>
      <c r="JU34" s="4"/>
      <c r="JV34" s="4"/>
      <c r="JW34" s="21">
        <v>1</v>
      </c>
      <c r="JX34" s="4"/>
      <c r="JY34" s="4"/>
      <c r="JZ34" s="21">
        <v>1</v>
      </c>
      <c r="KA34" s="4"/>
      <c r="KB34" s="4"/>
      <c r="KC34" s="4">
        <v>1</v>
      </c>
      <c r="KD34" s="4"/>
      <c r="KE34" s="21">
        <v>1</v>
      </c>
      <c r="KF34" s="4"/>
      <c r="KG34" s="4"/>
      <c r="KH34" s="4"/>
      <c r="KI34" s="21">
        <v>1</v>
      </c>
      <c r="KJ34" s="4"/>
      <c r="KK34" s="4"/>
      <c r="KL34" s="21">
        <v>1</v>
      </c>
      <c r="KM34" s="4"/>
      <c r="KN34" s="4"/>
      <c r="KO34" s="21">
        <v>1</v>
      </c>
      <c r="KP34" s="4"/>
      <c r="KQ34" s="21">
        <v>1</v>
      </c>
      <c r="KR34" s="4"/>
      <c r="KS34" s="4"/>
      <c r="KT34" s="4">
        <v>1</v>
      </c>
      <c r="KU34" s="4"/>
      <c r="KV34" s="4"/>
      <c r="KW34" s="4"/>
      <c r="KX34" s="21">
        <v>1</v>
      </c>
      <c r="KY34" s="4"/>
      <c r="KZ34" s="4"/>
      <c r="LA34" s="21">
        <v>1</v>
      </c>
      <c r="LB34" s="4"/>
      <c r="LC34" s="21">
        <v>1</v>
      </c>
      <c r="LD34" s="4"/>
      <c r="LE34" s="4"/>
      <c r="LF34" s="4"/>
      <c r="LG34" s="21">
        <v>1</v>
      </c>
      <c r="LH34" s="4"/>
      <c r="LI34" s="21">
        <v>1</v>
      </c>
      <c r="LJ34" s="4"/>
      <c r="LK34" s="4"/>
      <c r="LL34" s="4">
        <v>1</v>
      </c>
      <c r="LM34" s="4"/>
      <c r="LN34" s="4"/>
      <c r="LO34" s="4"/>
      <c r="LP34" s="21">
        <v>1</v>
      </c>
      <c r="LQ34" s="4"/>
      <c r="LR34" s="21">
        <v>1</v>
      </c>
      <c r="LS34" s="4"/>
      <c r="LT34" s="4"/>
      <c r="LU34" s="4"/>
      <c r="LV34" s="4">
        <v>1</v>
      </c>
      <c r="LW34" s="4"/>
      <c r="LX34" s="4"/>
      <c r="LY34" s="4">
        <v>1</v>
      </c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21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>
        <v>1</v>
      </c>
      <c r="NR34" s="4"/>
      <c r="NS34" s="4"/>
      <c r="NT34" s="4">
        <v>1</v>
      </c>
      <c r="NU34" s="4"/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>
        <v>1</v>
      </c>
      <c r="OV34" s="4"/>
      <c r="OW34" s="4"/>
      <c r="OX34" s="4"/>
      <c r="OY34" s="4">
        <v>1</v>
      </c>
      <c r="OZ34" s="4"/>
      <c r="PA34" s="4"/>
      <c r="PB34" s="4">
        <v>1</v>
      </c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/>
      <c r="PZ34" s="4">
        <v>1</v>
      </c>
      <c r="QA34" s="4"/>
      <c r="QB34" s="4">
        <v>1</v>
      </c>
      <c r="QC34" s="4"/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22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22"/>
      <c r="RI34" s="4"/>
      <c r="RJ34" s="4">
        <v>1</v>
      </c>
      <c r="RK34" s="22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>
        <v>1</v>
      </c>
      <c r="RV34" s="4"/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>
        <v>1</v>
      </c>
      <c r="SH34" s="4"/>
      <c r="SI34" s="4"/>
      <c r="SJ34" s="4"/>
      <c r="SK34" s="1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4"/>
    </row>
    <row r="35" spans="1:536" ht="15.75" x14ac:dyDescent="0.25">
      <c r="A35" s="3">
        <v>22</v>
      </c>
      <c r="B35" s="47" t="s">
        <v>3231</v>
      </c>
      <c r="C35" s="5"/>
      <c r="D35" s="3">
        <v>1</v>
      </c>
      <c r="E35" s="3"/>
      <c r="F35" s="1"/>
      <c r="G35" s="4"/>
      <c r="H35" s="4">
        <v>1</v>
      </c>
      <c r="I35" s="1"/>
      <c r="J35" s="4"/>
      <c r="K35" s="4">
        <v>1</v>
      </c>
      <c r="L35" s="14"/>
      <c r="M35" s="4"/>
      <c r="N35" s="4">
        <v>1</v>
      </c>
      <c r="O35" s="14"/>
      <c r="P35" s="4">
        <v>1</v>
      </c>
      <c r="Q35" s="4"/>
      <c r="R35" s="14"/>
      <c r="S35" s="4"/>
      <c r="T35" s="4">
        <v>1</v>
      </c>
      <c r="U35" s="14"/>
      <c r="V35" s="4"/>
      <c r="W35" s="4">
        <v>1</v>
      </c>
      <c r="X35" s="14"/>
      <c r="Y35" s="4"/>
      <c r="Z35" s="4">
        <v>1</v>
      </c>
      <c r="AA35" s="14"/>
      <c r="AB35" s="4">
        <v>1</v>
      </c>
      <c r="AC35" s="4"/>
      <c r="AD35" s="14"/>
      <c r="AE35" s="4"/>
      <c r="AF35" s="4">
        <v>1</v>
      </c>
      <c r="AG35" s="14"/>
      <c r="AH35" s="4">
        <v>1</v>
      </c>
      <c r="AI35" s="10"/>
      <c r="AJ35" s="14"/>
      <c r="AK35" s="4"/>
      <c r="AL35" s="4">
        <v>1</v>
      </c>
      <c r="AM35" s="4"/>
      <c r="AN35" s="14"/>
      <c r="AO35" s="4">
        <v>1</v>
      </c>
      <c r="AP35" s="4"/>
      <c r="AQ35" s="14"/>
      <c r="AR35" s="4">
        <v>1</v>
      </c>
      <c r="AS35" s="4"/>
      <c r="AT35" s="14"/>
      <c r="AU35" s="4">
        <v>1</v>
      </c>
      <c r="AV35" s="4"/>
      <c r="AW35" s="4"/>
      <c r="AX35" s="4">
        <v>1</v>
      </c>
      <c r="AY35" s="14"/>
      <c r="AZ35" s="4"/>
      <c r="BA35" s="4">
        <v>1</v>
      </c>
      <c r="BB35" s="14">
        <v>1</v>
      </c>
      <c r="BC35" s="4"/>
      <c r="BD35" s="4"/>
      <c r="BE35" s="14"/>
      <c r="BF35" s="4"/>
      <c r="BG35" s="4">
        <v>1</v>
      </c>
      <c r="BH35" s="14"/>
      <c r="BI35" s="4">
        <v>1</v>
      </c>
      <c r="BJ35" s="4"/>
      <c r="BK35" s="14"/>
      <c r="BL35" s="4">
        <v>1</v>
      </c>
      <c r="BM35" s="4"/>
      <c r="BN35" s="14"/>
      <c r="BO35" s="4">
        <v>1</v>
      </c>
      <c r="BP35" s="4"/>
      <c r="BQ35" s="14"/>
      <c r="BR35" s="4">
        <v>1</v>
      </c>
      <c r="BS35" s="4"/>
      <c r="BT35" s="14"/>
      <c r="BU35" s="4">
        <v>1</v>
      </c>
      <c r="BV35" s="4"/>
      <c r="BW35" s="1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O35" s="4">
        <v>1</v>
      </c>
      <c r="DP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21">
        <v>1</v>
      </c>
      <c r="EG35" s="4"/>
      <c r="EH35" s="4"/>
      <c r="EI35" s="4">
        <v>1</v>
      </c>
      <c r="EJ35" s="4"/>
      <c r="EK35" s="4"/>
      <c r="EM35" s="21">
        <v>1</v>
      </c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4"/>
      <c r="EX35" s="21"/>
      <c r="EY35" s="4">
        <v>1</v>
      </c>
      <c r="EZ35" s="4"/>
      <c r="FA35" s="21"/>
      <c r="FB35" s="4">
        <v>1</v>
      </c>
      <c r="FC35" s="4"/>
      <c r="FE35" s="21">
        <v>1</v>
      </c>
      <c r="FF35" s="21"/>
      <c r="FG35" s="4"/>
      <c r="FH35" s="22">
        <v>1</v>
      </c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/>
      <c r="FT35" s="4">
        <v>1</v>
      </c>
      <c r="FU35" s="4"/>
      <c r="FV35" s="4">
        <v>1</v>
      </c>
      <c r="FW35" s="4"/>
      <c r="FX35" s="4"/>
      <c r="FY35" s="4"/>
      <c r="FZ35" s="4">
        <v>1</v>
      </c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/>
      <c r="GU35" s="4">
        <v>1</v>
      </c>
      <c r="GV35" s="25"/>
      <c r="GW35" s="21"/>
      <c r="GX35" s="4">
        <v>1</v>
      </c>
      <c r="GY35" s="4"/>
      <c r="GZ35" s="21"/>
      <c r="HA35" s="4">
        <v>1</v>
      </c>
      <c r="HB35" s="4"/>
      <c r="HC35" s="4"/>
      <c r="HD35" s="4">
        <v>1</v>
      </c>
      <c r="HE35" s="4"/>
      <c r="HF35" s="21"/>
      <c r="HG35" s="4">
        <v>1</v>
      </c>
      <c r="HH35" s="4"/>
      <c r="HI35" s="21"/>
      <c r="HJ35" s="4">
        <v>1</v>
      </c>
      <c r="HK35" s="4"/>
      <c r="HL35" s="4"/>
      <c r="HM35" s="4">
        <v>1</v>
      </c>
      <c r="HN35" s="4"/>
      <c r="HO35" s="21"/>
      <c r="HP35" s="4">
        <v>1</v>
      </c>
      <c r="HQ35" s="4"/>
      <c r="HR35" s="21"/>
      <c r="HS35" s="4">
        <v>1</v>
      </c>
      <c r="HT35" s="4"/>
      <c r="HU35" s="21"/>
      <c r="HV35" s="4">
        <v>1</v>
      </c>
      <c r="HW35" s="4"/>
      <c r="HX35" s="21"/>
      <c r="HY35" s="4">
        <v>1</v>
      </c>
      <c r="HZ35" s="4"/>
      <c r="IA35" s="21"/>
      <c r="IB35" s="4">
        <v>1</v>
      </c>
      <c r="IC35" s="4"/>
      <c r="ID35" s="21"/>
      <c r="IE35" s="4">
        <v>1</v>
      </c>
      <c r="IF35" s="4"/>
      <c r="IG35" s="21"/>
      <c r="IH35" s="4">
        <v>1</v>
      </c>
      <c r="II35" s="4"/>
      <c r="IJ35" s="4">
        <v>1</v>
      </c>
      <c r="IK35" s="4"/>
      <c r="IL35" s="4"/>
      <c r="IM35" s="21">
        <v>1</v>
      </c>
      <c r="IN35" s="4"/>
      <c r="IO35" s="4"/>
      <c r="IP35" s="21">
        <v>1</v>
      </c>
      <c r="IQ35" s="4"/>
      <c r="IR35" s="4"/>
      <c r="IS35" s="4">
        <v>1</v>
      </c>
      <c r="IT35" s="4"/>
      <c r="IU35" s="21">
        <v>1</v>
      </c>
      <c r="IV35" s="4"/>
      <c r="IW35" s="4"/>
      <c r="IX35" s="21">
        <v>1</v>
      </c>
      <c r="IY35" s="4"/>
      <c r="IZ35" s="4"/>
      <c r="JA35" s="4"/>
      <c r="JB35" s="21">
        <v>1</v>
      </c>
      <c r="JC35" s="4"/>
      <c r="JD35" s="4"/>
      <c r="JE35" s="21">
        <v>1</v>
      </c>
      <c r="JF35" s="4"/>
      <c r="JG35" s="4"/>
      <c r="JH35" s="21"/>
      <c r="JI35" s="4">
        <v>1</v>
      </c>
      <c r="JJ35" s="4"/>
      <c r="JK35" s="21"/>
      <c r="JL35" s="4">
        <v>1</v>
      </c>
      <c r="JM35" s="4"/>
      <c r="JN35" s="4"/>
      <c r="JO35" s="4">
        <v>1</v>
      </c>
      <c r="JP35" s="21">
        <v>1</v>
      </c>
      <c r="JQ35" s="4"/>
      <c r="JR35" s="4"/>
      <c r="JS35" s="4"/>
      <c r="JT35" s="21"/>
      <c r="JU35" s="4">
        <v>1</v>
      </c>
      <c r="JV35" s="4"/>
      <c r="JW35" s="21">
        <v>1</v>
      </c>
      <c r="JX35" s="4"/>
      <c r="JY35" s="4"/>
      <c r="JZ35" s="21">
        <v>1</v>
      </c>
      <c r="KA35" s="4"/>
      <c r="KB35" s="4"/>
      <c r="KC35" s="4"/>
      <c r="KD35" s="4">
        <v>1</v>
      </c>
      <c r="KE35" s="21">
        <v>1</v>
      </c>
      <c r="KF35" s="4"/>
      <c r="KG35" s="4"/>
      <c r="KH35" s="4"/>
      <c r="KI35" s="21"/>
      <c r="KJ35" s="4">
        <v>1</v>
      </c>
      <c r="KK35" s="4"/>
      <c r="KL35" s="21"/>
      <c r="KM35" s="4">
        <v>1</v>
      </c>
      <c r="KN35" s="4"/>
      <c r="KO35" s="21">
        <v>1</v>
      </c>
      <c r="KP35" s="4"/>
      <c r="KQ35" s="21">
        <v>1</v>
      </c>
      <c r="KR35" s="4"/>
      <c r="KS35" s="4"/>
      <c r="KT35" s="4">
        <v>1</v>
      </c>
      <c r="KU35" s="4"/>
      <c r="KV35" s="4"/>
      <c r="KW35" s="4"/>
      <c r="KX35" s="21">
        <v>1</v>
      </c>
      <c r="KY35" s="4"/>
      <c r="KZ35" s="4"/>
      <c r="LA35" s="21">
        <v>1</v>
      </c>
      <c r="LB35" s="4"/>
      <c r="LC35" s="21">
        <v>1</v>
      </c>
      <c r="LD35" s="4"/>
      <c r="LE35" s="4"/>
      <c r="LF35" s="4"/>
      <c r="LG35" s="21">
        <v>1</v>
      </c>
      <c r="LH35" s="4"/>
      <c r="LI35" s="21">
        <v>1</v>
      </c>
      <c r="LJ35" s="4"/>
      <c r="LK35" s="4"/>
      <c r="LL35" s="4"/>
      <c r="LM35" s="4"/>
      <c r="LN35" s="4">
        <v>1</v>
      </c>
      <c r="LO35" s="4"/>
      <c r="LP35" s="21">
        <v>1</v>
      </c>
      <c r="LQ35" s="4"/>
      <c r="LR35" s="21">
        <v>1</v>
      </c>
      <c r="LS35" s="4"/>
      <c r="LT35" s="4"/>
      <c r="LU35" s="4"/>
      <c r="LV35" s="4">
        <v>1</v>
      </c>
      <c r="LW35" s="4"/>
      <c r="LX35" s="4"/>
      <c r="LY35" s="4"/>
      <c r="LZ35" s="4">
        <v>1</v>
      </c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/>
      <c r="MN35" s="4">
        <v>1</v>
      </c>
      <c r="MO35" s="4"/>
      <c r="MP35" s="4"/>
      <c r="MR35" s="4">
        <v>1</v>
      </c>
      <c r="MS35" s="4"/>
      <c r="MU35" s="4">
        <v>1</v>
      </c>
      <c r="MV35" s="4"/>
      <c r="MW35" s="4"/>
      <c r="MX35" s="4">
        <v>1</v>
      </c>
      <c r="MY35" s="4"/>
      <c r="MZ35" s="4"/>
      <c r="NA35" s="21">
        <v>1</v>
      </c>
      <c r="NB35" s="4"/>
      <c r="NC35" s="4"/>
      <c r="ND35" s="4">
        <v>1</v>
      </c>
      <c r="NE35" s="4"/>
      <c r="NF35" s="4">
        <v>1</v>
      </c>
      <c r="NG35" s="4"/>
      <c r="NH35" s="4"/>
      <c r="NI35" s="4">
        <v>1</v>
      </c>
      <c r="NJ35" s="4"/>
      <c r="NK35" s="4"/>
      <c r="NL35" s="4"/>
      <c r="NM35" s="4">
        <v>1</v>
      </c>
      <c r="NN35" s="4"/>
      <c r="NO35" s="4"/>
      <c r="NP35" s="4">
        <v>1</v>
      </c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>
        <v>1</v>
      </c>
      <c r="OV35" s="4"/>
      <c r="OW35" s="4"/>
      <c r="OX35" s="4"/>
      <c r="OY35" s="4">
        <v>1</v>
      </c>
      <c r="OZ35" s="4"/>
      <c r="PA35" s="4"/>
      <c r="PC35" s="4">
        <v>1</v>
      </c>
      <c r="PD35" s="4"/>
      <c r="PF35" s="4">
        <v>1</v>
      </c>
      <c r="PG35" s="4"/>
      <c r="PI35" s="4">
        <v>1</v>
      </c>
      <c r="PJ35" s="4"/>
      <c r="PL35" s="4">
        <v>1</v>
      </c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/>
      <c r="QA35" s="4">
        <v>1</v>
      </c>
      <c r="QB35" s="4">
        <v>1</v>
      </c>
      <c r="QC35" s="4"/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>
        <v>1</v>
      </c>
      <c r="QO35" s="4"/>
      <c r="QP35" s="4"/>
      <c r="QQ35" s="4"/>
      <c r="QR35" s="4">
        <v>1</v>
      </c>
      <c r="QS35" s="4"/>
      <c r="QT35" s="4"/>
      <c r="QU35" s="4">
        <v>1</v>
      </c>
      <c r="QV35" s="4"/>
      <c r="QW35" s="4"/>
      <c r="QY35" s="4">
        <v>1</v>
      </c>
      <c r="QZ35" s="4"/>
      <c r="RA35" s="4">
        <v>1</v>
      </c>
      <c r="RB35" s="4"/>
      <c r="RC35" s="4"/>
      <c r="RD35" s="4">
        <v>1</v>
      </c>
      <c r="RF35" s="4"/>
      <c r="RG35" s="4">
        <v>1</v>
      </c>
      <c r="RH35" s="22"/>
      <c r="RI35" s="4"/>
      <c r="RK35" s="4">
        <v>1</v>
      </c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U35" s="4">
        <v>1</v>
      </c>
      <c r="RV35" s="4"/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>
        <v>1</v>
      </c>
      <c r="SH35" s="4"/>
      <c r="SI35" s="4"/>
      <c r="SJ35" s="4"/>
      <c r="SK35" s="1">
        <v>1</v>
      </c>
      <c r="SL35" s="4"/>
      <c r="SM35" s="4"/>
      <c r="SN35" s="4">
        <v>1</v>
      </c>
      <c r="SO35" s="4"/>
      <c r="SP35" s="4"/>
      <c r="SQ35" s="4"/>
      <c r="SR35" s="4">
        <v>1</v>
      </c>
      <c r="SS35" s="4"/>
      <c r="SU35" s="4">
        <v>1</v>
      </c>
      <c r="SV35" s="4"/>
      <c r="SW35" s="4">
        <v>1</v>
      </c>
      <c r="SX35" s="4"/>
      <c r="SY35" s="4"/>
      <c r="SZ35" s="4">
        <v>1</v>
      </c>
      <c r="TA35" s="4"/>
      <c r="TC35" s="4">
        <v>1</v>
      </c>
      <c r="TD35" s="4"/>
      <c r="TE35" s="4"/>
      <c r="TG35" s="4">
        <v>1</v>
      </c>
      <c r="TH35" s="4"/>
      <c r="TI35" s="4">
        <v>1</v>
      </c>
      <c r="TJ35" s="4"/>
      <c r="TK35" s="4"/>
      <c r="TL35" s="4"/>
      <c r="TM35" s="4">
        <v>1</v>
      </c>
      <c r="TO35" s="4">
        <v>1</v>
      </c>
      <c r="TP35" s="4"/>
    </row>
    <row r="36" spans="1:536" ht="15.75" x14ac:dyDescent="0.25">
      <c r="A36" s="3">
        <v>23</v>
      </c>
      <c r="B36" s="46" t="s">
        <v>3232</v>
      </c>
      <c r="C36" s="5">
        <v>1</v>
      </c>
      <c r="D36" s="3"/>
      <c r="E36" s="3"/>
      <c r="F36" s="1">
        <v>1</v>
      </c>
      <c r="G36" s="4"/>
      <c r="H36" s="4"/>
      <c r="I36" s="1">
        <v>1</v>
      </c>
      <c r="J36" s="4"/>
      <c r="K36" s="4"/>
      <c r="L36" s="14">
        <v>1</v>
      </c>
      <c r="M36" s="4"/>
      <c r="N36" s="4"/>
      <c r="O36" s="14">
        <v>1</v>
      </c>
      <c r="P36" s="4"/>
      <c r="Q36" s="4"/>
      <c r="R36" s="14">
        <v>1</v>
      </c>
      <c r="S36" s="4"/>
      <c r="T36" s="4"/>
      <c r="U36" s="14">
        <v>1</v>
      </c>
      <c r="V36" s="4"/>
      <c r="W36" s="4"/>
      <c r="X36" s="14">
        <v>1</v>
      </c>
      <c r="Y36" s="4"/>
      <c r="Z36" s="4"/>
      <c r="AA36" s="14">
        <v>1</v>
      </c>
      <c r="AB36" s="4"/>
      <c r="AC36" s="4"/>
      <c r="AD36" s="14"/>
      <c r="AE36" s="4">
        <v>1</v>
      </c>
      <c r="AF36" s="4"/>
      <c r="AG36" s="14">
        <v>1</v>
      </c>
      <c r="AH36" s="4"/>
      <c r="AI36" s="10"/>
      <c r="AJ36" s="14"/>
      <c r="AK36" s="4">
        <v>1</v>
      </c>
      <c r="AL36" s="4"/>
      <c r="AM36" s="4"/>
      <c r="AN36" s="14"/>
      <c r="AO36" s="4">
        <v>1</v>
      </c>
      <c r="AP36" s="4"/>
      <c r="AQ36" s="14">
        <v>1</v>
      </c>
      <c r="AR36" s="4"/>
      <c r="AS36" s="4"/>
      <c r="AT36" s="14">
        <v>1</v>
      </c>
      <c r="AU36" s="4"/>
      <c r="AV36" s="4"/>
      <c r="AW36" s="4">
        <v>1</v>
      </c>
      <c r="AX36" s="4"/>
      <c r="AY36" s="14"/>
      <c r="AZ36" s="4">
        <v>1</v>
      </c>
      <c r="BA36" s="4"/>
      <c r="BB36" s="14">
        <v>1</v>
      </c>
      <c r="BC36" s="4"/>
      <c r="BD36" s="4"/>
      <c r="BE36" s="14"/>
      <c r="BF36" s="4">
        <v>1</v>
      </c>
      <c r="BG36" s="4"/>
      <c r="BH36" s="14">
        <v>1</v>
      </c>
      <c r="BI36" s="4"/>
      <c r="BJ36" s="4"/>
      <c r="BK36" s="14">
        <v>1</v>
      </c>
      <c r="BL36" s="4"/>
      <c r="BM36" s="4"/>
      <c r="BN36" s="14"/>
      <c r="BO36" s="4">
        <v>1</v>
      </c>
      <c r="BP36" s="4"/>
      <c r="BQ36" s="14">
        <v>1</v>
      </c>
      <c r="BR36" s="4"/>
      <c r="BS36" s="4"/>
      <c r="BT36" s="14">
        <v>1</v>
      </c>
      <c r="BU36" s="4"/>
      <c r="BV36" s="4"/>
      <c r="BW36" s="1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21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21">
        <v>1</v>
      </c>
      <c r="EY36" s="4"/>
      <c r="EZ36" s="4"/>
      <c r="FA36" s="21">
        <v>1</v>
      </c>
      <c r="FB36" s="4"/>
      <c r="FC36" s="4"/>
      <c r="FD36" s="4">
        <v>1</v>
      </c>
      <c r="FE36" s="4"/>
      <c r="FF36" s="21">
        <v>1</v>
      </c>
      <c r="FG36" s="4"/>
      <c r="FH36" s="22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25"/>
      <c r="GW36" s="21">
        <v>1</v>
      </c>
      <c r="GX36" s="4"/>
      <c r="GY36" s="4"/>
      <c r="GZ36" s="21">
        <v>1</v>
      </c>
      <c r="HA36" s="4"/>
      <c r="HB36" s="4">
        <v>1</v>
      </c>
      <c r="HC36" s="4"/>
      <c r="HD36" s="4"/>
      <c r="HE36" s="4"/>
      <c r="HF36" s="21">
        <v>1</v>
      </c>
      <c r="HG36" s="4"/>
      <c r="HH36" s="4"/>
      <c r="HI36" s="21">
        <v>1</v>
      </c>
      <c r="HJ36" s="4"/>
      <c r="HK36" s="4"/>
      <c r="HL36" s="4">
        <v>1</v>
      </c>
      <c r="HM36" s="4"/>
      <c r="HN36" s="4"/>
      <c r="HO36" s="21">
        <v>1</v>
      </c>
      <c r="HP36" s="4"/>
      <c r="HQ36" s="4"/>
      <c r="HR36" s="21">
        <v>1</v>
      </c>
      <c r="HS36" s="4"/>
      <c r="HT36" s="4"/>
      <c r="HU36" s="21">
        <v>1</v>
      </c>
      <c r="HV36" s="4"/>
      <c r="HW36" s="4"/>
      <c r="HX36" s="21">
        <v>1</v>
      </c>
      <c r="HY36" s="4"/>
      <c r="HZ36" s="4"/>
      <c r="IA36" s="21">
        <v>1</v>
      </c>
      <c r="IB36" s="4"/>
      <c r="IC36" s="4"/>
      <c r="ID36" s="21">
        <v>1</v>
      </c>
      <c r="IE36" s="4"/>
      <c r="IF36" s="4"/>
      <c r="IG36" s="21">
        <v>1</v>
      </c>
      <c r="IH36" s="4"/>
      <c r="II36" s="4"/>
      <c r="IJ36" s="4">
        <v>1</v>
      </c>
      <c r="IK36" s="4"/>
      <c r="IL36" s="4"/>
      <c r="IM36" s="21">
        <v>1</v>
      </c>
      <c r="IN36" s="4"/>
      <c r="IO36" s="4"/>
      <c r="IP36" s="21">
        <v>1</v>
      </c>
      <c r="IQ36" s="4"/>
      <c r="IR36" s="4"/>
      <c r="IS36" s="4">
        <v>1</v>
      </c>
      <c r="IT36" s="4"/>
      <c r="IU36" s="21">
        <v>1</v>
      </c>
      <c r="IV36" s="4"/>
      <c r="IW36" s="4"/>
      <c r="IX36" s="21">
        <v>1</v>
      </c>
      <c r="IY36" s="4"/>
      <c r="IZ36" s="4"/>
      <c r="JA36" s="4"/>
      <c r="JB36" s="21">
        <v>1</v>
      </c>
      <c r="JC36" s="4"/>
      <c r="JD36" s="4"/>
      <c r="JE36" s="21">
        <v>1</v>
      </c>
      <c r="JF36" s="4"/>
      <c r="JG36" s="4"/>
      <c r="JH36" s="21">
        <v>1</v>
      </c>
      <c r="JI36" s="4"/>
      <c r="JJ36" s="4"/>
      <c r="JK36" s="21">
        <v>1</v>
      </c>
      <c r="JL36" s="4"/>
      <c r="JM36" s="4"/>
      <c r="JN36" s="4">
        <v>1</v>
      </c>
      <c r="JO36" s="4"/>
      <c r="JP36" s="21">
        <v>1</v>
      </c>
      <c r="JQ36" s="4"/>
      <c r="JR36" s="4"/>
      <c r="JS36" s="4"/>
      <c r="JT36" s="21">
        <v>1</v>
      </c>
      <c r="JU36" s="4"/>
      <c r="JV36" s="4"/>
      <c r="JW36" s="21">
        <v>1</v>
      </c>
      <c r="JX36" s="4"/>
      <c r="JY36" s="4"/>
      <c r="JZ36" s="21">
        <v>1</v>
      </c>
      <c r="KA36" s="4"/>
      <c r="KB36" s="4"/>
      <c r="KC36" s="4">
        <v>1</v>
      </c>
      <c r="KD36" s="4"/>
      <c r="KE36" s="21">
        <v>1</v>
      </c>
      <c r="KF36" s="4"/>
      <c r="KG36" s="4"/>
      <c r="KH36" s="4"/>
      <c r="KI36" s="21">
        <v>1</v>
      </c>
      <c r="KJ36" s="4"/>
      <c r="KK36" s="4"/>
      <c r="KL36" s="21">
        <v>1</v>
      </c>
      <c r="KM36" s="4"/>
      <c r="KN36" s="4"/>
      <c r="KO36" s="21">
        <v>1</v>
      </c>
      <c r="KP36" s="4"/>
      <c r="KQ36" s="21">
        <v>1</v>
      </c>
      <c r="KR36" s="4"/>
      <c r="KS36" s="4"/>
      <c r="KT36" s="4">
        <v>1</v>
      </c>
      <c r="KU36" s="4"/>
      <c r="KV36" s="4"/>
      <c r="KW36" s="4"/>
      <c r="KX36" s="21">
        <v>1</v>
      </c>
      <c r="KY36" s="4"/>
      <c r="KZ36" s="4"/>
      <c r="LA36" s="21">
        <v>1</v>
      </c>
      <c r="LB36" s="4"/>
      <c r="LC36" s="21">
        <v>1</v>
      </c>
      <c r="LD36" s="4"/>
      <c r="LE36" s="4"/>
      <c r="LF36" s="4"/>
      <c r="LG36" s="21">
        <v>1</v>
      </c>
      <c r="LH36" s="4"/>
      <c r="LI36" s="21">
        <v>1</v>
      </c>
      <c r="LJ36" s="4"/>
      <c r="LK36" s="4"/>
      <c r="LL36" s="4"/>
      <c r="LM36" s="4">
        <v>1</v>
      </c>
      <c r="LN36" s="4"/>
      <c r="LO36" s="4"/>
      <c r="LP36" s="21">
        <v>1</v>
      </c>
      <c r="LQ36" s="4"/>
      <c r="LR36" s="21">
        <v>1</v>
      </c>
      <c r="LS36" s="4"/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21">
        <v>1</v>
      </c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>
        <v>1</v>
      </c>
      <c r="OV36" s="4"/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/>
      <c r="PW36" s="4">
        <v>1</v>
      </c>
      <c r="PX36" s="4"/>
      <c r="PY36" s="4"/>
      <c r="PZ36" s="4">
        <v>1</v>
      </c>
      <c r="QA36" s="4"/>
      <c r="QB36" s="4">
        <v>1</v>
      </c>
      <c r="QC36" s="4"/>
      <c r="QD36" s="4"/>
      <c r="QE36" s="4"/>
      <c r="QF36" s="4">
        <v>1</v>
      </c>
      <c r="QG36" s="4"/>
      <c r="QH36" s="4"/>
      <c r="QI36" s="4">
        <v>1</v>
      </c>
      <c r="QJ36" s="4"/>
      <c r="QK36" s="4">
        <v>1</v>
      </c>
      <c r="QL36" s="4"/>
      <c r="QM36" s="4"/>
      <c r="QN36" s="4">
        <v>1</v>
      </c>
      <c r="QO36" s="4"/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22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22"/>
      <c r="RI36" s="4"/>
      <c r="RJ36" s="4">
        <v>1</v>
      </c>
      <c r="RK36" s="22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>
        <v>1</v>
      </c>
      <c r="RV36" s="4"/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>
        <v>1</v>
      </c>
      <c r="SH36" s="4"/>
      <c r="SI36" s="4"/>
      <c r="SJ36" s="4"/>
      <c r="SK36" s="1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>
        <v>1</v>
      </c>
      <c r="TC36" s="4"/>
      <c r="TD36" s="4"/>
      <c r="TE36" s="4"/>
      <c r="TF36" s="4">
        <v>1</v>
      </c>
      <c r="TG36" s="4"/>
      <c r="TH36" s="4">
        <v>1</v>
      </c>
      <c r="TI36" s="4"/>
      <c r="TJ36" s="4"/>
      <c r="TK36" s="4"/>
      <c r="TL36" s="4">
        <v>1</v>
      </c>
      <c r="TM36" s="4"/>
      <c r="TN36" s="4">
        <v>1</v>
      </c>
      <c r="TO36" s="4"/>
      <c r="TP36" s="4"/>
    </row>
    <row r="37" spans="1:536" ht="15.75" x14ac:dyDescent="0.25">
      <c r="A37" s="3">
        <v>24</v>
      </c>
      <c r="B37" s="46" t="s">
        <v>3233</v>
      </c>
      <c r="C37" s="5">
        <v>1</v>
      </c>
      <c r="D37" s="3"/>
      <c r="E37" s="3"/>
      <c r="F37" s="1">
        <v>1</v>
      </c>
      <c r="G37" s="4"/>
      <c r="H37" s="4"/>
      <c r="I37" s="1">
        <v>1</v>
      </c>
      <c r="J37" s="4"/>
      <c r="K37" s="4"/>
      <c r="L37" s="14">
        <v>1</v>
      </c>
      <c r="M37" s="4"/>
      <c r="N37" s="4"/>
      <c r="O37" s="14">
        <v>1</v>
      </c>
      <c r="P37" s="4"/>
      <c r="Q37" s="4"/>
      <c r="R37" s="14">
        <v>1</v>
      </c>
      <c r="S37" s="4"/>
      <c r="T37" s="4"/>
      <c r="U37" s="14">
        <v>1</v>
      </c>
      <c r="V37" s="4"/>
      <c r="W37" s="4"/>
      <c r="X37" s="14">
        <v>1</v>
      </c>
      <c r="Y37" s="4"/>
      <c r="Z37" s="4"/>
      <c r="AA37" s="14">
        <v>1</v>
      </c>
      <c r="AB37" s="4"/>
      <c r="AC37" s="4"/>
      <c r="AD37" s="14">
        <v>1</v>
      </c>
      <c r="AE37" s="4"/>
      <c r="AF37" s="4"/>
      <c r="AG37" s="14">
        <v>1</v>
      </c>
      <c r="AH37" s="4"/>
      <c r="AI37" s="10"/>
      <c r="AJ37" s="14">
        <v>1</v>
      </c>
      <c r="AK37" s="4"/>
      <c r="AL37" s="4"/>
      <c r="AM37" s="4">
        <v>1</v>
      </c>
      <c r="AN37" s="14"/>
      <c r="AO37" s="4"/>
      <c r="AP37" s="4"/>
      <c r="AQ37" s="14">
        <v>1</v>
      </c>
      <c r="AR37" s="4"/>
      <c r="AS37" s="4"/>
      <c r="AT37" s="14">
        <v>1</v>
      </c>
      <c r="AU37" s="4"/>
      <c r="AV37" s="4">
        <v>1</v>
      </c>
      <c r="AW37" s="4"/>
      <c r="AX37" s="4"/>
      <c r="AY37" s="14">
        <v>1</v>
      </c>
      <c r="AZ37" s="4"/>
      <c r="BA37" s="4"/>
      <c r="BB37" s="14">
        <v>1</v>
      </c>
      <c r="BC37" s="4"/>
      <c r="BD37" s="4"/>
      <c r="BE37" s="14">
        <v>1</v>
      </c>
      <c r="BF37" s="4"/>
      <c r="BG37" s="4"/>
      <c r="BH37" s="14">
        <v>1</v>
      </c>
      <c r="BI37" s="4"/>
      <c r="BJ37" s="4"/>
      <c r="BK37" s="14">
        <v>1</v>
      </c>
      <c r="BL37" s="4"/>
      <c r="BM37" s="4"/>
      <c r="BN37" s="14">
        <v>1</v>
      </c>
      <c r="BO37" s="4"/>
      <c r="BP37" s="4"/>
      <c r="BQ37" s="14">
        <v>1</v>
      </c>
      <c r="BR37" s="4"/>
      <c r="BS37" s="4"/>
      <c r="BT37" s="14">
        <v>1</v>
      </c>
      <c r="BU37" s="4"/>
      <c r="BV37" s="4"/>
      <c r="BW37" s="1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R37" s="4"/>
      <c r="DS37" s="4">
        <v>1</v>
      </c>
      <c r="DU37" s="4"/>
      <c r="DV37" s="4">
        <v>1</v>
      </c>
      <c r="DW37" s="4"/>
      <c r="DX37" s="4"/>
      <c r="DY37" s="4">
        <v>1</v>
      </c>
      <c r="EA37" s="4"/>
      <c r="EB37" s="4">
        <v>1</v>
      </c>
      <c r="ED37" s="4"/>
      <c r="EE37" s="21">
        <v>1</v>
      </c>
      <c r="EG37" s="4"/>
      <c r="EH37" s="4">
        <v>1</v>
      </c>
      <c r="EI37" s="4"/>
      <c r="EJ37" s="4"/>
      <c r="EK37" s="21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V37" s="4"/>
      <c r="EW37" s="4">
        <v>1</v>
      </c>
      <c r="EX37" s="21"/>
      <c r="EY37" s="4"/>
      <c r="EZ37" s="4"/>
      <c r="FA37" s="21">
        <v>1</v>
      </c>
      <c r="FB37" s="4"/>
      <c r="FC37" s="4"/>
      <c r="FD37" s="21">
        <v>1</v>
      </c>
      <c r="FE37" s="4"/>
      <c r="FF37" s="21">
        <v>1</v>
      </c>
      <c r="FG37" s="4"/>
      <c r="FH37" s="22"/>
      <c r="FI37" s="4"/>
      <c r="FJ37" s="4">
        <v>1</v>
      </c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25">
        <v>1</v>
      </c>
      <c r="GW37" s="21"/>
      <c r="GX37" s="4"/>
      <c r="GY37" s="4">
        <v>1</v>
      </c>
      <c r="GZ37" s="21"/>
      <c r="HA37" s="4"/>
      <c r="HB37" s="4">
        <v>1</v>
      </c>
      <c r="HC37" s="4"/>
      <c r="HD37" s="4"/>
      <c r="HE37" s="4">
        <v>1</v>
      </c>
      <c r="HF37" s="21"/>
      <c r="HG37" s="4"/>
      <c r="HH37" s="4">
        <v>1</v>
      </c>
      <c r="HI37" s="21"/>
      <c r="HJ37" s="4"/>
      <c r="HK37" s="4">
        <v>1</v>
      </c>
      <c r="HL37" s="4"/>
      <c r="HM37" s="4"/>
      <c r="HN37" s="4">
        <v>1</v>
      </c>
      <c r="HO37" s="21"/>
      <c r="HP37" s="4"/>
      <c r="HQ37" s="4">
        <v>1</v>
      </c>
      <c r="HR37" s="21"/>
      <c r="HS37" s="4"/>
      <c r="HT37" s="4">
        <v>1</v>
      </c>
      <c r="HU37" s="21"/>
      <c r="HV37" s="4"/>
      <c r="HW37" s="4">
        <v>1</v>
      </c>
      <c r="HX37" s="21"/>
      <c r="HY37" s="4"/>
      <c r="HZ37" s="4">
        <v>1</v>
      </c>
      <c r="IA37" s="21"/>
      <c r="IB37" s="4"/>
      <c r="IC37" s="4">
        <v>1</v>
      </c>
      <c r="ID37" s="21">
        <v>1</v>
      </c>
      <c r="IE37" s="4"/>
      <c r="IF37" s="4">
        <v>1</v>
      </c>
      <c r="IG37" s="21"/>
      <c r="IH37" s="4"/>
      <c r="II37" s="4">
        <v>1</v>
      </c>
      <c r="IJ37" s="4"/>
      <c r="IK37" s="4"/>
      <c r="IL37" s="4"/>
      <c r="IM37" s="21">
        <v>1</v>
      </c>
      <c r="IN37" s="4"/>
      <c r="IO37" s="4"/>
      <c r="IP37" s="21">
        <v>1</v>
      </c>
      <c r="IQ37" s="4"/>
      <c r="IR37" s="4"/>
      <c r="IS37" s="4">
        <v>1</v>
      </c>
      <c r="IT37" s="4"/>
      <c r="IU37" s="21">
        <v>1</v>
      </c>
      <c r="IV37" s="4"/>
      <c r="IW37" s="4"/>
      <c r="IX37" s="21">
        <v>1</v>
      </c>
      <c r="IY37" s="4"/>
      <c r="IZ37" s="4"/>
      <c r="JA37" s="4">
        <v>1</v>
      </c>
      <c r="JB37" s="21"/>
      <c r="JC37" s="4"/>
      <c r="JD37" s="4"/>
      <c r="JE37" s="21">
        <v>1</v>
      </c>
      <c r="JF37" s="4"/>
      <c r="JG37" s="4">
        <v>1</v>
      </c>
      <c r="JH37" s="21"/>
      <c r="JI37" s="4"/>
      <c r="JJ37" s="4"/>
      <c r="JK37" s="21">
        <v>1</v>
      </c>
      <c r="JL37" s="4"/>
      <c r="JM37" s="4">
        <v>1</v>
      </c>
      <c r="JN37" s="4"/>
      <c r="JO37" s="4"/>
      <c r="JP37" s="21">
        <v>1</v>
      </c>
      <c r="JQ37" s="4"/>
      <c r="JR37" s="4"/>
      <c r="JS37" s="4"/>
      <c r="JT37" s="21">
        <v>1</v>
      </c>
      <c r="JU37" s="4"/>
      <c r="JV37" s="4"/>
      <c r="JW37" s="21">
        <v>1</v>
      </c>
      <c r="JX37" s="4"/>
      <c r="JY37" s="4">
        <v>1</v>
      </c>
      <c r="JZ37" s="21"/>
      <c r="KA37" s="4"/>
      <c r="KB37" s="4">
        <v>1</v>
      </c>
      <c r="KC37" s="4"/>
      <c r="KD37" s="4"/>
      <c r="KE37" s="21">
        <v>1</v>
      </c>
      <c r="KF37" s="4"/>
      <c r="KG37" s="4"/>
      <c r="KH37" s="4"/>
      <c r="KI37" s="21">
        <v>1</v>
      </c>
      <c r="KJ37" s="4"/>
      <c r="KK37" s="4"/>
      <c r="KL37" s="21">
        <v>1</v>
      </c>
      <c r="KM37" s="4"/>
      <c r="KN37" s="4"/>
      <c r="KO37" s="21">
        <v>1</v>
      </c>
      <c r="KP37" s="4"/>
      <c r="KQ37" s="21">
        <v>1</v>
      </c>
      <c r="KR37" s="4"/>
      <c r="KS37" s="4"/>
      <c r="KT37" s="4">
        <v>1</v>
      </c>
      <c r="KU37" s="4"/>
      <c r="KV37" s="4"/>
      <c r="KW37" s="4"/>
      <c r="KX37" s="21">
        <v>1</v>
      </c>
      <c r="KY37" s="4"/>
      <c r="KZ37" s="4">
        <v>1</v>
      </c>
      <c r="LA37" s="21"/>
      <c r="LB37" s="4"/>
      <c r="LC37" s="21">
        <v>1</v>
      </c>
      <c r="LD37" s="4"/>
      <c r="LE37" s="4"/>
      <c r="LF37" s="4"/>
      <c r="LG37" s="21">
        <v>1</v>
      </c>
      <c r="LH37" s="4"/>
      <c r="LI37" s="21">
        <v>1</v>
      </c>
      <c r="LJ37" s="4"/>
      <c r="LK37" s="4"/>
      <c r="LL37" s="4">
        <v>1</v>
      </c>
      <c r="LM37" s="4"/>
      <c r="LN37" s="4"/>
      <c r="LO37" s="4"/>
      <c r="LP37" s="21">
        <v>1</v>
      </c>
      <c r="LQ37" s="4"/>
      <c r="LR37" s="21">
        <v>1</v>
      </c>
      <c r="LS37" s="4"/>
      <c r="LT37" s="4"/>
      <c r="LU37" s="4"/>
      <c r="LV37" s="4">
        <v>1</v>
      </c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L37" s="4"/>
      <c r="MM37" s="4">
        <v>1</v>
      </c>
      <c r="MO37" s="4"/>
      <c r="MP37" s="4"/>
      <c r="MQ37" s="4">
        <v>1</v>
      </c>
      <c r="MR37" s="4"/>
      <c r="MS37" s="4">
        <v>1</v>
      </c>
      <c r="MU37" s="4"/>
      <c r="MV37" s="4"/>
      <c r="MW37" s="4">
        <v>1</v>
      </c>
      <c r="MX37" s="4"/>
      <c r="MY37" s="21">
        <v>1</v>
      </c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>
        <v>1</v>
      </c>
      <c r="OV37" s="4"/>
      <c r="OW37" s="4"/>
      <c r="OX37" s="4"/>
      <c r="OY37" s="4">
        <v>1</v>
      </c>
      <c r="OZ37" s="4"/>
      <c r="PA37" s="4">
        <v>1</v>
      </c>
      <c r="PC37" s="4"/>
      <c r="PD37" s="4">
        <v>1</v>
      </c>
      <c r="PF37" s="4"/>
      <c r="PG37" s="4">
        <v>1</v>
      </c>
      <c r="PI37" s="4"/>
      <c r="PJ37" s="4">
        <v>1</v>
      </c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>
        <v>1</v>
      </c>
      <c r="QS37" s="4"/>
      <c r="QT37" s="4"/>
      <c r="QU37" s="4">
        <v>1</v>
      </c>
      <c r="QV37" s="4"/>
      <c r="QW37" s="4">
        <v>1</v>
      </c>
      <c r="QY37" s="22"/>
      <c r="QZ37" s="4">
        <v>1</v>
      </c>
      <c r="RA37" s="4"/>
      <c r="RB37" s="4"/>
      <c r="RC37" s="4">
        <v>1</v>
      </c>
      <c r="RD37" s="4"/>
      <c r="RE37" s="4"/>
      <c r="RF37" s="4"/>
      <c r="RG37" s="4">
        <v>1</v>
      </c>
      <c r="RH37" s="22"/>
      <c r="RI37" s="4"/>
      <c r="RJ37" s="4">
        <v>1</v>
      </c>
      <c r="RK37" s="22"/>
      <c r="RL37" s="4">
        <v>1</v>
      </c>
      <c r="RN37" s="4"/>
      <c r="RO37" s="4"/>
      <c r="RP37" s="4">
        <v>1</v>
      </c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/>
      <c r="SB37" s="4">
        <v>1</v>
      </c>
      <c r="SC37" s="4"/>
      <c r="SD37" s="4"/>
      <c r="SE37" s="4">
        <v>1</v>
      </c>
      <c r="SF37" s="4"/>
      <c r="SG37" s="4">
        <v>1</v>
      </c>
      <c r="SH37" s="4"/>
      <c r="SI37" s="4"/>
      <c r="SJ37" s="1">
        <v>1</v>
      </c>
      <c r="SL37" s="4"/>
      <c r="SM37" s="4">
        <v>1</v>
      </c>
      <c r="SO37" s="4"/>
      <c r="SP37" s="4">
        <v>1</v>
      </c>
      <c r="SQ37" s="4"/>
      <c r="SR37" s="4"/>
      <c r="SS37" s="4">
        <v>1</v>
      </c>
      <c r="SU37" s="4"/>
      <c r="SV37" s="4"/>
      <c r="SW37" s="4">
        <v>1</v>
      </c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G37" s="4"/>
      <c r="TH37" s="4">
        <v>1</v>
      </c>
      <c r="TI37" s="4"/>
      <c r="TJ37" s="4"/>
      <c r="TK37" s="4">
        <v>1</v>
      </c>
      <c r="TM37" s="4"/>
      <c r="TN37" s="4">
        <v>1</v>
      </c>
      <c r="TO37" s="4"/>
      <c r="TP37" s="4"/>
    </row>
    <row r="38" spans="1:536" ht="15.75" x14ac:dyDescent="0.25">
      <c r="A38" s="3">
        <v>25</v>
      </c>
      <c r="B38" s="46" t="s">
        <v>3234</v>
      </c>
      <c r="C38" s="5">
        <v>1</v>
      </c>
      <c r="D38" s="3"/>
      <c r="E38" s="3"/>
      <c r="F38" s="1">
        <v>1</v>
      </c>
      <c r="G38" s="4"/>
      <c r="H38" s="4"/>
      <c r="I38" s="1"/>
      <c r="J38" s="4">
        <v>1</v>
      </c>
      <c r="K38" s="4"/>
      <c r="L38" s="14">
        <v>1</v>
      </c>
      <c r="M38" s="4"/>
      <c r="N38" s="4"/>
      <c r="O38" s="14">
        <v>1</v>
      </c>
      <c r="P38" s="4"/>
      <c r="Q38" s="4"/>
      <c r="R38" s="14">
        <v>1</v>
      </c>
      <c r="S38" s="4"/>
      <c r="T38" s="4"/>
      <c r="U38" s="14">
        <v>1</v>
      </c>
      <c r="V38" s="4"/>
      <c r="W38" s="4"/>
      <c r="X38" s="14">
        <v>1</v>
      </c>
      <c r="Y38" s="4"/>
      <c r="Z38" s="4"/>
      <c r="AA38" s="14">
        <v>1</v>
      </c>
      <c r="AB38" s="4"/>
      <c r="AC38" s="4"/>
      <c r="AD38" s="14"/>
      <c r="AE38" s="4">
        <v>1</v>
      </c>
      <c r="AF38" s="4"/>
      <c r="AG38" s="14">
        <v>1</v>
      </c>
      <c r="AH38" s="4"/>
      <c r="AI38" s="10"/>
      <c r="AJ38" s="14"/>
      <c r="AK38" s="4">
        <v>1</v>
      </c>
      <c r="AL38" s="4"/>
      <c r="AM38" s="4"/>
      <c r="AN38" s="14"/>
      <c r="AO38" s="4">
        <v>1</v>
      </c>
      <c r="AP38" s="4"/>
      <c r="AQ38" s="14"/>
      <c r="AR38" s="4">
        <v>1</v>
      </c>
      <c r="AS38" s="4"/>
      <c r="AT38" s="14"/>
      <c r="AU38" s="4">
        <v>1</v>
      </c>
      <c r="AV38" s="4"/>
      <c r="AW38" s="4">
        <v>1</v>
      </c>
      <c r="AX38" s="4"/>
      <c r="AY38" s="14"/>
      <c r="AZ38" s="4">
        <v>1</v>
      </c>
      <c r="BA38" s="4"/>
      <c r="BB38" s="14">
        <v>1</v>
      </c>
      <c r="BC38" s="4"/>
      <c r="BD38" s="4"/>
      <c r="BE38" s="14"/>
      <c r="BF38" s="4">
        <v>1</v>
      </c>
      <c r="BG38" s="4"/>
      <c r="BH38" s="14">
        <v>1</v>
      </c>
      <c r="BI38" s="4"/>
      <c r="BJ38" s="4"/>
      <c r="BK38" s="14"/>
      <c r="BL38" s="4">
        <v>1</v>
      </c>
      <c r="BM38" s="4"/>
      <c r="BN38" s="14"/>
      <c r="BO38" s="4">
        <v>1</v>
      </c>
      <c r="BP38" s="4"/>
      <c r="BQ38" s="14"/>
      <c r="BR38" s="4">
        <v>1</v>
      </c>
      <c r="BS38" s="4"/>
      <c r="BT38" s="14"/>
      <c r="BU38" s="4">
        <v>1</v>
      </c>
      <c r="BV38" s="4"/>
      <c r="BW38" s="1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/>
      <c r="CT38" s="4">
        <v>1</v>
      </c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/>
      <c r="EV38" s="4">
        <v>1</v>
      </c>
      <c r="EW38" s="4"/>
      <c r="EX38" s="21"/>
      <c r="EY38" s="4">
        <v>1</v>
      </c>
      <c r="EZ38" s="4"/>
      <c r="FA38" s="21"/>
      <c r="FB38" s="4">
        <v>1</v>
      </c>
      <c r="FC38" s="4"/>
      <c r="FD38" s="21">
        <v>1</v>
      </c>
      <c r="FE38" s="4"/>
      <c r="FF38" s="21"/>
      <c r="FG38" s="4">
        <v>1</v>
      </c>
      <c r="FH38" s="22"/>
      <c r="FI38" s="4"/>
      <c r="FJ38" s="4">
        <v>1</v>
      </c>
      <c r="FK38" s="4"/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/>
      <c r="GU38" s="4">
        <v>1</v>
      </c>
      <c r="GV38" s="25"/>
      <c r="GW38" s="21">
        <v>1</v>
      </c>
      <c r="GX38" s="4"/>
      <c r="GY38" s="4"/>
      <c r="GZ38" s="21">
        <v>1</v>
      </c>
      <c r="HA38" s="4"/>
      <c r="HB38" s="4">
        <v>1</v>
      </c>
      <c r="HC38" s="4"/>
      <c r="HD38" s="4"/>
      <c r="HE38" s="4"/>
      <c r="HF38" s="21">
        <v>1</v>
      </c>
      <c r="HG38" s="4"/>
      <c r="HH38" s="4"/>
      <c r="HI38" s="21">
        <v>1</v>
      </c>
      <c r="HJ38" s="4"/>
      <c r="HK38" s="4"/>
      <c r="HL38" s="4">
        <v>1</v>
      </c>
      <c r="HM38" s="4"/>
      <c r="HN38" s="4"/>
      <c r="HO38" s="21">
        <v>1</v>
      </c>
      <c r="HP38" s="4"/>
      <c r="HQ38" s="4"/>
      <c r="HR38" s="21">
        <v>1</v>
      </c>
      <c r="HS38" s="4"/>
      <c r="HT38" s="4"/>
      <c r="HU38" s="21">
        <v>1</v>
      </c>
      <c r="HV38" s="4"/>
      <c r="HW38" s="4"/>
      <c r="HX38" s="21">
        <v>1</v>
      </c>
      <c r="HY38" s="4"/>
      <c r="HZ38" s="4"/>
      <c r="IA38" s="21">
        <v>1</v>
      </c>
      <c r="IB38" s="4"/>
      <c r="IC38" s="4"/>
      <c r="ID38" s="21"/>
      <c r="IE38" s="4">
        <v>1</v>
      </c>
      <c r="IF38" s="4"/>
      <c r="IG38" s="21">
        <v>1</v>
      </c>
      <c r="IH38" s="4"/>
      <c r="II38" s="4"/>
      <c r="IJ38" s="4">
        <v>1</v>
      </c>
      <c r="IK38" s="4"/>
      <c r="IL38" s="4"/>
      <c r="IM38" s="21">
        <v>1</v>
      </c>
      <c r="IN38" s="4"/>
      <c r="IO38" s="4"/>
      <c r="IP38" s="21">
        <v>1</v>
      </c>
      <c r="IQ38" s="4"/>
      <c r="IR38" s="4"/>
      <c r="IS38" s="4">
        <v>1</v>
      </c>
      <c r="IT38" s="4"/>
      <c r="IU38" s="21">
        <v>1</v>
      </c>
      <c r="IV38" s="4"/>
      <c r="IW38" s="4"/>
      <c r="IX38" s="21">
        <v>1</v>
      </c>
      <c r="IY38" s="4"/>
      <c r="IZ38" s="4"/>
      <c r="JA38" s="4"/>
      <c r="JB38" s="21">
        <v>1</v>
      </c>
      <c r="JC38" s="4"/>
      <c r="JD38" s="4"/>
      <c r="JE38" s="21">
        <v>1</v>
      </c>
      <c r="JF38" s="4"/>
      <c r="JG38" s="4"/>
      <c r="JH38" s="21">
        <v>1</v>
      </c>
      <c r="JI38" s="4"/>
      <c r="JJ38" s="4"/>
      <c r="JK38" s="21">
        <v>1</v>
      </c>
      <c r="JL38" s="4"/>
      <c r="JM38" s="4"/>
      <c r="JN38" s="4">
        <v>1</v>
      </c>
      <c r="JO38" s="4"/>
      <c r="JP38" s="21">
        <v>1</v>
      </c>
      <c r="JQ38" s="4"/>
      <c r="JR38" s="4"/>
      <c r="JS38" s="4"/>
      <c r="JT38" s="21">
        <v>1</v>
      </c>
      <c r="JU38" s="4"/>
      <c r="JV38" s="4"/>
      <c r="JW38" s="21">
        <v>1</v>
      </c>
      <c r="JX38" s="4"/>
      <c r="JY38" s="4"/>
      <c r="JZ38" s="21">
        <v>1</v>
      </c>
      <c r="KA38" s="4"/>
      <c r="KB38" s="4"/>
      <c r="KC38" s="4">
        <v>1</v>
      </c>
      <c r="KD38" s="4"/>
      <c r="KE38" s="21">
        <v>1</v>
      </c>
      <c r="KF38" s="4"/>
      <c r="KG38" s="4"/>
      <c r="KH38" s="4"/>
      <c r="KI38" s="21">
        <v>1</v>
      </c>
      <c r="KJ38" s="4"/>
      <c r="KK38" s="4"/>
      <c r="KL38" s="21">
        <v>1</v>
      </c>
      <c r="KM38" s="4"/>
      <c r="KN38" s="4"/>
      <c r="KO38" s="21">
        <v>1</v>
      </c>
      <c r="KP38" s="4"/>
      <c r="KQ38" s="21">
        <v>1</v>
      </c>
      <c r="KR38" s="4"/>
      <c r="KS38" s="4"/>
      <c r="KT38" s="4">
        <v>1</v>
      </c>
      <c r="KU38" s="4"/>
      <c r="KV38" s="4"/>
      <c r="KW38" s="4"/>
      <c r="KX38" s="21">
        <v>1</v>
      </c>
      <c r="KY38" s="4"/>
      <c r="KZ38" s="4"/>
      <c r="LA38" s="21">
        <v>1</v>
      </c>
      <c r="LB38" s="4"/>
      <c r="LC38" s="21">
        <v>1</v>
      </c>
      <c r="LD38" s="4"/>
      <c r="LE38" s="4"/>
      <c r="LF38" s="4"/>
      <c r="LG38" s="21">
        <v>1</v>
      </c>
      <c r="LH38" s="4"/>
      <c r="LI38" s="21">
        <v>1</v>
      </c>
      <c r="LJ38" s="4"/>
      <c r="LK38" s="4"/>
      <c r="LL38" s="4"/>
      <c r="LM38" s="4">
        <v>1</v>
      </c>
      <c r="LN38" s="4"/>
      <c r="LO38" s="4"/>
      <c r="LP38" s="21">
        <v>1</v>
      </c>
      <c r="LQ38" s="4"/>
      <c r="LR38" s="21">
        <v>1</v>
      </c>
      <c r="LS38" s="4"/>
      <c r="LT38" s="4"/>
      <c r="LU38" s="4"/>
      <c r="LV38" s="4">
        <v>1</v>
      </c>
      <c r="LW38" s="4"/>
      <c r="LX38" s="4"/>
      <c r="LY38" s="4">
        <v>1</v>
      </c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21">
        <v>1</v>
      </c>
      <c r="NA38" s="4"/>
      <c r="NB38" s="4"/>
      <c r="NC38" s="4"/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/>
      <c r="NP38" s="4">
        <v>1</v>
      </c>
      <c r="NQ38" s="4"/>
      <c r="NR38" s="4">
        <v>1</v>
      </c>
      <c r="NS38" s="4"/>
      <c r="NT38" s="4">
        <v>1</v>
      </c>
      <c r="NU38" s="4"/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>
        <v>1</v>
      </c>
      <c r="OV38" s="4"/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4"/>
      <c r="PK38" s="4">
        <v>1</v>
      </c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>
        <v>1</v>
      </c>
      <c r="PW38" s="4"/>
      <c r="PX38" s="4"/>
      <c r="PY38" s="4"/>
      <c r="PZ38" s="4">
        <v>1</v>
      </c>
      <c r="QA38" s="4"/>
      <c r="QB38" s="4">
        <v>1</v>
      </c>
      <c r="QC38" s="4"/>
      <c r="QD38" s="4"/>
      <c r="QE38" s="4"/>
      <c r="QF38" s="4">
        <v>1</v>
      </c>
      <c r="QG38" s="4"/>
      <c r="QH38" s="4"/>
      <c r="QI38" s="4">
        <v>1</v>
      </c>
      <c r="QJ38" s="4"/>
      <c r="QK38" s="4">
        <v>1</v>
      </c>
      <c r="QL38" s="4"/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22"/>
      <c r="QZ38" s="4"/>
      <c r="RA38" s="4">
        <v>1</v>
      </c>
      <c r="RB38" s="4"/>
      <c r="RC38" s="4"/>
      <c r="RD38" s="4">
        <v>1</v>
      </c>
      <c r="RE38" s="4"/>
      <c r="RF38" s="4"/>
      <c r="RG38" s="4">
        <v>1</v>
      </c>
      <c r="RH38" s="22"/>
      <c r="RI38" s="4"/>
      <c r="RJ38" s="4">
        <v>1</v>
      </c>
      <c r="RK38" s="22"/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>
        <v>1</v>
      </c>
      <c r="RV38" s="4"/>
      <c r="RW38" s="4"/>
      <c r="RX38" s="4">
        <v>1</v>
      </c>
      <c r="RY38" s="4"/>
      <c r="RZ38" s="4"/>
      <c r="SA38" s="4"/>
      <c r="SB38" s="4">
        <v>1</v>
      </c>
      <c r="SC38" s="4"/>
      <c r="SD38" s="4"/>
      <c r="SE38" s="4">
        <v>1</v>
      </c>
      <c r="SF38" s="4"/>
      <c r="SG38" s="4">
        <v>1</v>
      </c>
      <c r="SH38" s="4"/>
      <c r="SI38" s="4"/>
      <c r="SJ38" s="4"/>
      <c r="SK38" s="1">
        <v>1</v>
      </c>
      <c r="SL38" s="4"/>
      <c r="SM38" s="4"/>
      <c r="SN38" s="4">
        <v>1</v>
      </c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4"/>
      <c r="SY38" s="4"/>
      <c r="SZ38" s="4">
        <v>1</v>
      </c>
      <c r="TA38" s="4"/>
      <c r="TB38" s="4">
        <v>1</v>
      </c>
      <c r="TC38" s="4"/>
      <c r="TD38" s="4"/>
      <c r="TE38" s="4"/>
      <c r="TF38" s="4">
        <v>1</v>
      </c>
      <c r="TG38" s="4"/>
      <c r="TH38" s="4"/>
      <c r="TI38" s="4">
        <v>1</v>
      </c>
      <c r="TJ38" s="4"/>
      <c r="TK38" s="4"/>
      <c r="TL38" s="4">
        <v>1</v>
      </c>
      <c r="TM38" s="4"/>
      <c r="TN38" s="4"/>
      <c r="TO38" s="4">
        <v>1</v>
      </c>
      <c r="TP38" s="4"/>
    </row>
    <row r="39" spans="1:536" x14ac:dyDescent="0.25">
      <c r="A39" s="88" t="s">
        <v>333</v>
      </c>
      <c r="B39" s="89"/>
      <c r="C39" s="3">
        <f>SUM(C14:C38)</f>
        <v>23</v>
      </c>
      <c r="D39" s="3">
        <f t="shared" ref="D39:BO39" si="0">SUM(D14:D38)</f>
        <v>2</v>
      </c>
      <c r="E39" s="3">
        <f t="shared" si="0"/>
        <v>0</v>
      </c>
      <c r="F39" s="3">
        <f t="shared" si="0"/>
        <v>23</v>
      </c>
      <c r="G39" s="3">
        <f t="shared" si="0"/>
        <v>0</v>
      </c>
      <c r="H39" s="3">
        <f t="shared" si="0"/>
        <v>2</v>
      </c>
      <c r="I39" s="3">
        <f t="shared" si="0"/>
        <v>19</v>
      </c>
      <c r="J39" s="3">
        <f t="shared" si="0"/>
        <v>4</v>
      </c>
      <c r="K39" s="3">
        <f t="shared" si="0"/>
        <v>2</v>
      </c>
      <c r="L39" s="3">
        <f t="shared" si="0"/>
        <v>20</v>
      </c>
      <c r="M39" s="3">
        <f t="shared" si="0"/>
        <v>3</v>
      </c>
      <c r="N39" s="3">
        <f t="shared" si="0"/>
        <v>2</v>
      </c>
      <c r="O39" s="3">
        <f t="shared" si="0"/>
        <v>22</v>
      </c>
      <c r="P39" s="3">
        <f t="shared" si="0"/>
        <v>3</v>
      </c>
      <c r="Q39" s="3">
        <f t="shared" si="0"/>
        <v>0</v>
      </c>
      <c r="R39" s="3">
        <f t="shared" si="0"/>
        <v>23</v>
      </c>
      <c r="S39" s="3">
        <f t="shared" si="0"/>
        <v>0</v>
      </c>
      <c r="T39" s="3">
        <f t="shared" si="0"/>
        <v>2</v>
      </c>
      <c r="U39" s="3">
        <f t="shared" si="0"/>
        <v>23</v>
      </c>
      <c r="V39" s="3">
        <f t="shared" si="0"/>
        <v>0</v>
      </c>
      <c r="W39" s="3">
        <f t="shared" si="0"/>
        <v>2</v>
      </c>
      <c r="X39" s="3">
        <f t="shared" si="0"/>
        <v>22</v>
      </c>
      <c r="Y39" s="3">
        <f t="shared" si="0"/>
        <v>0</v>
      </c>
      <c r="Z39" s="3">
        <f t="shared" si="0"/>
        <v>3</v>
      </c>
      <c r="AA39" s="3">
        <f t="shared" si="0"/>
        <v>23</v>
      </c>
      <c r="AB39" s="3">
        <f t="shared" si="0"/>
        <v>2</v>
      </c>
      <c r="AC39" s="3">
        <f t="shared" si="0"/>
        <v>0</v>
      </c>
      <c r="AD39" s="3">
        <f t="shared" si="0"/>
        <v>8</v>
      </c>
      <c r="AE39" s="3">
        <f t="shared" si="0"/>
        <v>15</v>
      </c>
      <c r="AF39" s="3">
        <f t="shared" si="0"/>
        <v>2</v>
      </c>
      <c r="AG39" s="3">
        <f t="shared" si="0"/>
        <v>23</v>
      </c>
      <c r="AH39" s="3">
        <f t="shared" si="0"/>
        <v>2</v>
      </c>
      <c r="AI39" s="3">
        <f t="shared" si="0"/>
        <v>0</v>
      </c>
      <c r="AJ39" s="3">
        <f t="shared" si="0"/>
        <v>11</v>
      </c>
      <c r="AK39" s="3">
        <f t="shared" si="0"/>
        <v>12</v>
      </c>
      <c r="AL39" s="3">
        <f t="shared" si="0"/>
        <v>2</v>
      </c>
      <c r="AM39" s="3">
        <f t="shared" si="0"/>
        <v>8</v>
      </c>
      <c r="AN39" s="3">
        <f t="shared" si="0"/>
        <v>14</v>
      </c>
      <c r="AO39" s="3">
        <f t="shared" si="0"/>
        <v>3</v>
      </c>
      <c r="AP39" s="3">
        <f t="shared" si="0"/>
        <v>0</v>
      </c>
      <c r="AQ39" s="3">
        <f t="shared" si="0"/>
        <v>10</v>
      </c>
      <c r="AR39" s="3">
        <f t="shared" si="0"/>
        <v>15</v>
      </c>
      <c r="AS39" s="3">
        <f t="shared" si="0"/>
        <v>0</v>
      </c>
      <c r="AT39" s="3">
        <f t="shared" si="0"/>
        <v>20</v>
      </c>
      <c r="AU39" s="3">
        <f t="shared" si="0"/>
        <v>3</v>
      </c>
      <c r="AV39" s="3">
        <f t="shared" si="0"/>
        <v>12</v>
      </c>
      <c r="AW39" s="3">
        <f t="shared" si="0"/>
        <v>11</v>
      </c>
      <c r="AX39" s="3">
        <f t="shared" si="0"/>
        <v>2</v>
      </c>
      <c r="AY39" s="3">
        <f t="shared" si="0"/>
        <v>13</v>
      </c>
      <c r="AZ39" s="3">
        <f t="shared" si="0"/>
        <v>10</v>
      </c>
      <c r="BA39" s="3">
        <f t="shared" si="0"/>
        <v>2</v>
      </c>
      <c r="BB39" s="3">
        <f t="shared" si="0"/>
        <v>24</v>
      </c>
      <c r="BC39" s="3">
        <f t="shared" si="0"/>
        <v>0</v>
      </c>
      <c r="BD39" s="3">
        <f t="shared" si="0"/>
        <v>1</v>
      </c>
      <c r="BE39" s="3">
        <f t="shared" si="0"/>
        <v>17</v>
      </c>
      <c r="BF39" s="3">
        <f t="shared" si="0"/>
        <v>6</v>
      </c>
      <c r="BG39" s="3">
        <f t="shared" si="0"/>
        <v>2</v>
      </c>
      <c r="BH39" s="3">
        <f t="shared" si="0"/>
        <v>23</v>
      </c>
      <c r="BI39" s="3">
        <f t="shared" si="0"/>
        <v>2</v>
      </c>
      <c r="BJ39" s="3">
        <f t="shared" si="0"/>
        <v>0</v>
      </c>
      <c r="BK39" s="3">
        <f t="shared" si="0"/>
        <v>20</v>
      </c>
      <c r="BL39" s="3">
        <f t="shared" si="0"/>
        <v>5</v>
      </c>
      <c r="BM39" s="3">
        <f t="shared" si="0"/>
        <v>0</v>
      </c>
      <c r="BN39" s="3">
        <f t="shared" si="0"/>
        <v>15</v>
      </c>
      <c r="BO39" s="3">
        <f t="shared" si="0"/>
        <v>10</v>
      </c>
      <c r="BP39" s="3">
        <f t="shared" ref="BP39:EA39" si="1">SUM(BP14:BP38)</f>
        <v>0</v>
      </c>
      <c r="BQ39" s="3">
        <f t="shared" si="1"/>
        <v>20</v>
      </c>
      <c r="BR39" s="3">
        <f t="shared" si="1"/>
        <v>4</v>
      </c>
      <c r="BS39" s="3">
        <f t="shared" si="1"/>
        <v>1</v>
      </c>
      <c r="BT39" s="3">
        <f t="shared" si="1"/>
        <v>20</v>
      </c>
      <c r="BU39" s="3">
        <f t="shared" si="1"/>
        <v>5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7</v>
      </c>
      <c r="CA39" s="3">
        <f t="shared" si="1"/>
        <v>15</v>
      </c>
      <c r="CB39" s="3">
        <f t="shared" si="1"/>
        <v>3</v>
      </c>
      <c r="CC39" s="3">
        <f t="shared" si="1"/>
        <v>0</v>
      </c>
      <c r="CD39" s="3">
        <f t="shared" si="1"/>
        <v>23</v>
      </c>
      <c r="CE39" s="3">
        <f t="shared" si="1"/>
        <v>2</v>
      </c>
      <c r="CF39" s="3">
        <f t="shared" si="1"/>
        <v>6</v>
      </c>
      <c r="CG39" s="3">
        <f t="shared" si="1"/>
        <v>17</v>
      </c>
      <c r="CH39" s="3">
        <f t="shared" si="1"/>
        <v>2</v>
      </c>
      <c r="CI39" s="3">
        <f t="shared" si="1"/>
        <v>6</v>
      </c>
      <c r="CJ39" s="3">
        <f t="shared" si="1"/>
        <v>17</v>
      </c>
      <c r="CK39" s="3">
        <f t="shared" si="1"/>
        <v>2</v>
      </c>
      <c r="CL39" s="3">
        <f t="shared" si="1"/>
        <v>5</v>
      </c>
      <c r="CM39" s="3">
        <f t="shared" si="1"/>
        <v>18</v>
      </c>
      <c r="CN39" s="3">
        <f t="shared" si="1"/>
        <v>2</v>
      </c>
      <c r="CO39" s="3">
        <f t="shared" si="1"/>
        <v>6</v>
      </c>
      <c r="CP39" s="3">
        <f t="shared" si="1"/>
        <v>17</v>
      </c>
      <c r="CQ39" s="3">
        <f t="shared" si="1"/>
        <v>2</v>
      </c>
      <c r="CR39" s="3">
        <f t="shared" si="1"/>
        <v>0</v>
      </c>
      <c r="CS39" s="3">
        <f t="shared" si="1"/>
        <v>21</v>
      </c>
      <c r="CT39" s="3">
        <f t="shared" si="1"/>
        <v>4</v>
      </c>
      <c r="CU39" s="3">
        <f t="shared" si="1"/>
        <v>7</v>
      </c>
      <c r="CV39" s="3">
        <f t="shared" si="1"/>
        <v>16</v>
      </c>
      <c r="CW39" s="3">
        <f t="shared" si="1"/>
        <v>2</v>
      </c>
      <c r="CX39" s="3">
        <f t="shared" si="1"/>
        <v>22</v>
      </c>
      <c r="CY39" s="3">
        <f t="shared" si="1"/>
        <v>3</v>
      </c>
      <c r="CZ39" s="3">
        <f t="shared" si="1"/>
        <v>0</v>
      </c>
      <c r="DA39" s="3">
        <f t="shared" si="1"/>
        <v>0</v>
      </c>
      <c r="DB39" s="3">
        <f t="shared" si="1"/>
        <v>23</v>
      </c>
      <c r="DC39" s="3">
        <f t="shared" si="1"/>
        <v>2</v>
      </c>
      <c r="DD39" s="3">
        <f t="shared" si="1"/>
        <v>9</v>
      </c>
      <c r="DE39" s="3">
        <f t="shared" si="1"/>
        <v>14</v>
      </c>
      <c r="DF39" s="3">
        <f t="shared" si="1"/>
        <v>2</v>
      </c>
      <c r="DG39" s="3">
        <f t="shared" si="1"/>
        <v>23</v>
      </c>
      <c r="DH39" s="3">
        <f t="shared" si="1"/>
        <v>0</v>
      </c>
      <c r="DI39" s="3">
        <f t="shared" si="1"/>
        <v>2</v>
      </c>
      <c r="DJ39" s="3">
        <f t="shared" si="1"/>
        <v>4</v>
      </c>
      <c r="DK39" s="3">
        <f t="shared" si="1"/>
        <v>19</v>
      </c>
      <c r="DL39" s="3">
        <f t="shared" si="1"/>
        <v>2</v>
      </c>
      <c r="DM39" s="3">
        <f t="shared" si="1"/>
        <v>0</v>
      </c>
      <c r="DN39" s="3">
        <f t="shared" si="1"/>
        <v>23</v>
      </c>
      <c r="DO39" s="3">
        <f t="shared" si="1"/>
        <v>2</v>
      </c>
      <c r="DP39" s="3">
        <f t="shared" si="1"/>
        <v>2</v>
      </c>
      <c r="DQ39" s="3">
        <f t="shared" si="1"/>
        <v>20</v>
      </c>
      <c r="DR39" s="3">
        <f t="shared" si="1"/>
        <v>3</v>
      </c>
      <c r="DS39" s="3">
        <f t="shared" si="1"/>
        <v>1</v>
      </c>
      <c r="DT39" s="3">
        <f t="shared" si="1"/>
        <v>22</v>
      </c>
      <c r="DU39" s="3">
        <f t="shared" si="1"/>
        <v>2</v>
      </c>
      <c r="DV39" s="3">
        <f t="shared" si="1"/>
        <v>7</v>
      </c>
      <c r="DW39" s="3">
        <f t="shared" si="1"/>
        <v>13</v>
      </c>
      <c r="DX39" s="3">
        <f t="shared" si="1"/>
        <v>5</v>
      </c>
      <c r="DY39" s="3">
        <f t="shared" si="1"/>
        <v>1</v>
      </c>
      <c r="DZ39" s="3">
        <f t="shared" si="1"/>
        <v>23</v>
      </c>
      <c r="EA39" s="3">
        <f t="shared" si="1"/>
        <v>1</v>
      </c>
      <c r="EB39" s="3">
        <f t="shared" ref="EB39:GM39" si="2">SUM(EB14:EB38)</f>
        <v>2</v>
      </c>
      <c r="EC39" s="3">
        <f t="shared" si="2"/>
        <v>22</v>
      </c>
      <c r="ED39" s="3">
        <f t="shared" si="2"/>
        <v>0</v>
      </c>
      <c r="EE39" s="3">
        <f t="shared" si="2"/>
        <v>2</v>
      </c>
      <c r="EF39" s="3">
        <f t="shared" si="2"/>
        <v>22</v>
      </c>
      <c r="EG39" s="3">
        <f t="shared" si="2"/>
        <v>0</v>
      </c>
      <c r="EH39" s="3">
        <f t="shared" si="2"/>
        <v>8</v>
      </c>
      <c r="EI39" s="3">
        <f t="shared" si="2"/>
        <v>14</v>
      </c>
      <c r="EJ39" s="3">
        <f t="shared" si="2"/>
        <v>2</v>
      </c>
      <c r="EK39" s="3">
        <f t="shared" si="2"/>
        <v>1</v>
      </c>
      <c r="EL39" s="3">
        <f t="shared" si="2"/>
        <v>21</v>
      </c>
      <c r="EM39" s="3">
        <f t="shared" si="2"/>
        <v>2</v>
      </c>
      <c r="EN39" s="3">
        <f t="shared" si="2"/>
        <v>5</v>
      </c>
      <c r="EO39" s="3">
        <f t="shared" si="2"/>
        <v>16</v>
      </c>
      <c r="EP39" s="3">
        <f t="shared" si="2"/>
        <v>3</v>
      </c>
      <c r="EQ39" s="3">
        <f t="shared" si="2"/>
        <v>8</v>
      </c>
      <c r="ER39" s="3">
        <f t="shared" si="2"/>
        <v>14</v>
      </c>
      <c r="ES39" s="3">
        <f t="shared" si="2"/>
        <v>2</v>
      </c>
      <c r="ET39" s="3">
        <f t="shared" si="2"/>
        <v>4</v>
      </c>
      <c r="EU39" s="3">
        <f t="shared" si="2"/>
        <v>18</v>
      </c>
      <c r="EV39" s="3">
        <f t="shared" si="2"/>
        <v>2</v>
      </c>
      <c r="EW39" s="3">
        <f t="shared" si="2"/>
        <v>3</v>
      </c>
      <c r="EX39" s="3">
        <f t="shared" si="2"/>
        <v>16</v>
      </c>
      <c r="EY39" s="3">
        <f t="shared" si="2"/>
        <v>5</v>
      </c>
      <c r="EZ39" s="3">
        <f t="shared" si="2"/>
        <v>0</v>
      </c>
      <c r="FA39" s="3">
        <f t="shared" si="2"/>
        <v>22</v>
      </c>
      <c r="FB39" s="3">
        <f t="shared" si="2"/>
        <v>3</v>
      </c>
      <c r="FC39" s="3">
        <f t="shared" si="2"/>
        <v>3</v>
      </c>
      <c r="FD39" s="3">
        <f t="shared" si="2"/>
        <v>20</v>
      </c>
      <c r="FE39" s="3">
        <f t="shared" si="2"/>
        <v>2</v>
      </c>
      <c r="FF39" s="3">
        <f t="shared" si="2"/>
        <v>22</v>
      </c>
      <c r="FG39" s="3">
        <f t="shared" si="2"/>
        <v>1</v>
      </c>
      <c r="FH39" s="3">
        <f t="shared" si="2"/>
        <v>2</v>
      </c>
      <c r="FI39" s="3">
        <f t="shared" si="2"/>
        <v>0</v>
      </c>
      <c r="FJ39" s="3">
        <f t="shared" si="2"/>
        <v>20</v>
      </c>
      <c r="FK39" s="3">
        <f t="shared" si="2"/>
        <v>5</v>
      </c>
      <c r="FL39" s="3">
        <f t="shared" si="2"/>
        <v>0</v>
      </c>
      <c r="FM39" s="3">
        <f t="shared" si="2"/>
        <v>23</v>
      </c>
      <c r="FN39" s="3">
        <f t="shared" si="2"/>
        <v>2</v>
      </c>
      <c r="FO39" s="3">
        <f t="shared" si="2"/>
        <v>2</v>
      </c>
      <c r="FP39" s="3">
        <f t="shared" si="2"/>
        <v>22</v>
      </c>
      <c r="FQ39" s="3">
        <f t="shared" si="2"/>
        <v>1</v>
      </c>
      <c r="FR39" s="3">
        <f t="shared" si="2"/>
        <v>13</v>
      </c>
      <c r="FS39" s="3">
        <f t="shared" si="2"/>
        <v>10</v>
      </c>
      <c r="FT39" s="3">
        <f t="shared" si="2"/>
        <v>2</v>
      </c>
      <c r="FU39" s="3">
        <f t="shared" si="2"/>
        <v>2</v>
      </c>
      <c r="FV39" s="3">
        <f t="shared" si="2"/>
        <v>23</v>
      </c>
      <c r="FW39" s="3">
        <f t="shared" si="2"/>
        <v>0</v>
      </c>
      <c r="FX39" s="3">
        <f t="shared" si="2"/>
        <v>0</v>
      </c>
      <c r="FY39" s="3">
        <f t="shared" si="2"/>
        <v>22</v>
      </c>
      <c r="FZ39" s="3">
        <f t="shared" si="2"/>
        <v>3</v>
      </c>
      <c r="GA39" s="3">
        <f t="shared" si="2"/>
        <v>2</v>
      </c>
      <c r="GB39" s="3">
        <f t="shared" si="2"/>
        <v>23</v>
      </c>
      <c r="GC39" s="3">
        <f t="shared" si="2"/>
        <v>0</v>
      </c>
      <c r="GD39" s="3">
        <f t="shared" si="2"/>
        <v>0</v>
      </c>
      <c r="GE39" s="3">
        <f t="shared" si="2"/>
        <v>25</v>
      </c>
      <c r="GF39" s="3">
        <f t="shared" si="2"/>
        <v>0</v>
      </c>
      <c r="GG39" s="3">
        <f t="shared" si="2"/>
        <v>0</v>
      </c>
      <c r="GH39" s="3">
        <f t="shared" si="2"/>
        <v>25</v>
      </c>
      <c r="GI39" s="3">
        <f t="shared" si="2"/>
        <v>0</v>
      </c>
      <c r="GJ39" s="3">
        <f t="shared" si="2"/>
        <v>0</v>
      </c>
      <c r="GK39" s="3">
        <f t="shared" si="2"/>
        <v>25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25</v>
      </c>
      <c r="GO39" s="3">
        <f t="shared" si="3"/>
        <v>0</v>
      </c>
      <c r="GP39" s="3">
        <f t="shared" si="3"/>
        <v>0</v>
      </c>
      <c r="GQ39" s="3">
        <f t="shared" si="3"/>
        <v>25</v>
      </c>
      <c r="GR39" s="3">
        <f t="shared" si="3"/>
        <v>0</v>
      </c>
      <c r="GS39" s="3">
        <f t="shared" si="3"/>
        <v>0</v>
      </c>
      <c r="GT39" s="3">
        <f t="shared" si="3"/>
        <v>21</v>
      </c>
      <c r="GU39" s="3">
        <f t="shared" si="3"/>
        <v>4</v>
      </c>
      <c r="GV39" s="3">
        <f t="shared" si="3"/>
        <v>12</v>
      </c>
      <c r="GW39" s="3">
        <f t="shared" si="3"/>
        <v>11</v>
      </c>
      <c r="GX39" s="3">
        <f t="shared" si="3"/>
        <v>2</v>
      </c>
      <c r="GY39" s="3">
        <f t="shared" si="3"/>
        <v>4</v>
      </c>
      <c r="GZ39" s="3">
        <f t="shared" si="3"/>
        <v>21</v>
      </c>
      <c r="HA39" s="3">
        <f t="shared" si="3"/>
        <v>2</v>
      </c>
      <c r="HB39" s="3">
        <f t="shared" si="3"/>
        <v>21</v>
      </c>
      <c r="HC39" s="3">
        <f t="shared" si="3"/>
        <v>2</v>
      </c>
      <c r="HD39" s="3">
        <f t="shared" si="3"/>
        <v>2</v>
      </c>
      <c r="HE39" s="3">
        <f t="shared" si="3"/>
        <v>4</v>
      </c>
      <c r="HF39" s="3">
        <f t="shared" si="3"/>
        <v>19</v>
      </c>
      <c r="HG39" s="3">
        <f t="shared" si="3"/>
        <v>2</v>
      </c>
      <c r="HH39" s="3">
        <f t="shared" si="3"/>
        <v>2</v>
      </c>
      <c r="HI39" s="3">
        <f t="shared" si="3"/>
        <v>21</v>
      </c>
      <c r="HJ39" s="3">
        <f t="shared" si="3"/>
        <v>2</v>
      </c>
      <c r="HK39" s="3">
        <f t="shared" si="3"/>
        <v>9</v>
      </c>
      <c r="HL39" s="3">
        <f t="shared" si="3"/>
        <v>13</v>
      </c>
      <c r="HM39" s="3">
        <f t="shared" si="3"/>
        <v>3</v>
      </c>
      <c r="HN39" s="3">
        <f t="shared" si="3"/>
        <v>5</v>
      </c>
      <c r="HO39" s="3">
        <f t="shared" si="3"/>
        <v>17</v>
      </c>
      <c r="HP39" s="3">
        <f t="shared" si="3"/>
        <v>3</v>
      </c>
      <c r="HQ39" s="3">
        <f t="shared" si="3"/>
        <v>3</v>
      </c>
      <c r="HR39" s="3">
        <f t="shared" si="3"/>
        <v>21</v>
      </c>
      <c r="HS39" s="3">
        <f t="shared" si="3"/>
        <v>2</v>
      </c>
      <c r="HT39" s="3">
        <f t="shared" si="3"/>
        <v>2</v>
      </c>
      <c r="HU39" s="3">
        <f t="shared" si="3"/>
        <v>21</v>
      </c>
      <c r="HV39" s="3">
        <f t="shared" si="3"/>
        <v>3</v>
      </c>
      <c r="HW39" s="3">
        <f t="shared" si="3"/>
        <v>2</v>
      </c>
      <c r="HX39" s="3">
        <f t="shared" si="3"/>
        <v>20</v>
      </c>
      <c r="HY39" s="3">
        <f t="shared" si="3"/>
        <v>3</v>
      </c>
      <c r="HZ39" s="3">
        <f t="shared" si="3"/>
        <v>3</v>
      </c>
      <c r="IA39" s="3">
        <f t="shared" si="3"/>
        <v>19</v>
      </c>
      <c r="IB39" s="3">
        <f t="shared" si="3"/>
        <v>3</v>
      </c>
      <c r="IC39" s="3">
        <f t="shared" si="3"/>
        <v>3</v>
      </c>
      <c r="ID39" s="3">
        <f t="shared" si="3"/>
        <v>20</v>
      </c>
      <c r="IE39" s="3">
        <f t="shared" si="3"/>
        <v>3</v>
      </c>
      <c r="IF39" s="3">
        <f t="shared" si="3"/>
        <v>4</v>
      </c>
      <c r="IG39" s="3">
        <f t="shared" si="3"/>
        <v>18</v>
      </c>
      <c r="IH39" s="3">
        <f t="shared" si="3"/>
        <v>3</v>
      </c>
      <c r="II39" s="3">
        <f t="shared" si="3"/>
        <v>6</v>
      </c>
      <c r="IJ39" s="3">
        <f t="shared" si="3"/>
        <v>17</v>
      </c>
      <c r="IK39" s="3">
        <f t="shared" si="3"/>
        <v>2</v>
      </c>
      <c r="IL39" s="3">
        <f t="shared" si="3"/>
        <v>0</v>
      </c>
      <c r="IM39" s="3">
        <f t="shared" si="3"/>
        <v>24</v>
      </c>
      <c r="IN39" s="3">
        <f t="shared" si="3"/>
        <v>1</v>
      </c>
      <c r="IO39" s="3">
        <f t="shared" si="3"/>
        <v>0</v>
      </c>
      <c r="IP39" s="3">
        <f t="shared" si="3"/>
        <v>24</v>
      </c>
      <c r="IQ39" s="3">
        <f t="shared" si="3"/>
        <v>1</v>
      </c>
      <c r="IR39" s="3">
        <f t="shared" si="3"/>
        <v>0</v>
      </c>
      <c r="IS39" s="3">
        <f t="shared" si="3"/>
        <v>23</v>
      </c>
      <c r="IT39" s="3">
        <f t="shared" si="3"/>
        <v>2</v>
      </c>
      <c r="IU39" s="3">
        <f t="shared" si="3"/>
        <v>24</v>
      </c>
      <c r="IV39" s="3">
        <f t="shared" si="3"/>
        <v>0</v>
      </c>
      <c r="IW39" s="3">
        <f t="shared" si="3"/>
        <v>1</v>
      </c>
      <c r="IX39" s="21">
        <v>1</v>
      </c>
      <c r="IY39" s="3">
        <f t="shared" si="3"/>
        <v>0</v>
      </c>
      <c r="IZ39" s="3">
        <f t="shared" ref="IZ39:LK39" si="4">SUM(IZ14:IZ38)</f>
        <v>1</v>
      </c>
      <c r="JA39" s="3">
        <f t="shared" si="4"/>
        <v>1</v>
      </c>
      <c r="JB39" s="3">
        <f t="shared" si="4"/>
        <v>23</v>
      </c>
      <c r="JC39" s="3">
        <f t="shared" si="4"/>
        <v>1</v>
      </c>
      <c r="JD39" s="3">
        <f t="shared" si="4"/>
        <v>0</v>
      </c>
      <c r="JE39" s="3">
        <f t="shared" si="4"/>
        <v>24</v>
      </c>
      <c r="JF39" s="3">
        <f t="shared" si="4"/>
        <v>1</v>
      </c>
      <c r="JG39" s="3">
        <f t="shared" si="4"/>
        <v>1</v>
      </c>
      <c r="JH39" s="3">
        <f t="shared" si="4"/>
        <v>22</v>
      </c>
      <c r="JI39" s="3">
        <f t="shared" si="4"/>
        <v>2</v>
      </c>
      <c r="JJ39" s="3">
        <f t="shared" si="4"/>
        <v>0</v>
      </c>
      <c r="JK39" s="3">
        <f t="shared" si="4"/>
        <v>21</v>
      </c>
      <c r="JL39" s="3">
        <f t="shared" si="4"/>
        <v>4</v>
      </c>
      <c r="JM39" s="3">
        <f t="shared" si="4"/>
        <v>3</v>
      </c>
      <c r="JN39" s="3">
        <f t="shared" si="4"/>
        <v>20</v>
      </c>
      <c r="JO39" s="3">
        <f t="shared" si="4"/>
        <v>2</v>
      </c>
      <c r="JP39" s="21">
        <v>1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23</v>
      </c>
      <c r="JU39" s="3">
        <f t="shared" si="4"/>
        <v>2</v>
      </c>
      <c r="JV39" s="3">
        <f t="shared" si="4"/>
        <v>0</v>
      </c>
      <c r="JW39" s="21">
        <v>1</v>
      </c>
      <c r="JX39" s="3">
        <f t="shared" si="4"/>
        <v>0</v>
      </c>
      <c r="JY39" s="3">
        <f t="shared" si="4"/>
        <v>3</v>
      </c>
      <c r="JZ39" s="3">
        <f t="shared" si="4"/>
        <v>21</v>
      </c>
      <c r="KA39" s="3">
        <f t="shared" si="4"/>
        <v>1</v>
      </c>
      <c r="KB39" s="3">
        <f>SUM(KB15:KB38)</f>
        <v>7</v>
      </c>
      <c r="KC39" s="3">
        <f t="shared" si="4"/>
        <v>15</v>
      </c>
      <c r="KD39" s="3">
        <f t="shared" si="4"/>
        <v>2</v>
      </c>
      <c r="KE39" s="3">
        <f t="shared" si="4"/>
        <v>25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23</v>
      </c>
      <c r="KJ39" s="3">
        <f t="shared" si="4"/>
        <v>2</v>
      </c>
      <c r="KK39" s="3">
        <f t="shared" si="4"/>
        <v>0</v>
      </c>
      <c r="KL39" s="3">
        <f t="shared" si="4"/>
        <v>23</v>
      </c>
      <c r="KM39" s="3">
        <f t="shared" si="4"/>
        <v>2</v>
      </c>
      <c r="KN39" s="3">
        <f t="shared" si="4"/>
        <v>0</v>
      </c>
      <c r="KO39" s="3">
        <f t="shared" si="4"/>
        <v>25</v>
      </c>
      <c r="KP39" s="3">
        <f t="shared" si="4"/>
        <v>0</v>
      </c>
      <c r="KQ39" s="3">
        <f t="shared" si="4"/>
        <v>24</v>
      </c>
      <c r="KR39" s="3">
        <f t="shared" si="4"/>
        <v>1</v>
      </c>
      <c r="KS39" s="3">
        <f t="shared" si="4"/>
        <v>0</v>
      </c>
      <c r="KT39" s="3">
        <f t="shared" si="4"/>
        <v>20</v>
      </c>
      <c r="KU39" s="3">
        <f t="shared" si="4"/>
        <v>4</v>
      </c>
      <c r="KV39" s="3">
        <f t="shared" si="4"/>
        <v>1</v>
      </c>
      <c r="KW39" s="3">
        <f t="shared" si="4"/>
        <v>0</v>
      </c>
      <c r="KX39" s="3">
        <f t="shared" si="4"/>
        <v>24</v>
      </c>
      <c r="KY39" s="3">
        <f t="shared" si="4"/>
        <v>1</v>
      </c>
      <c r="KZ39" s="3">
        <f t="shared" si="4"/>
        <v>3</v>
      </c>
      <c r="LA39" s="3">
        <f t="shared" si="4"/>
        <v>21</v>
      </c>
      <c r="LB39" s="3">
        <f t="shared" si="4"/>
        <v>1</v>
      </c>
      <c r="LC39" s="3">
        <f t="shared" si="4"/>
        <v>24</v>
      </c>
      <c r="LD39" s="3">
        <f t="shared" si="4"/>
        <v>0</v>
      </c>
      <c r="LE39" s="3">
        <f t="shared" si="4"/>
        <v>1</v>
      </c>
      <c r="LF39" s="3">
        <f t="shared" si="4"/>
        <v>0</v>
      </c>
      <c r="LG39" s="3">
        <f t="shared" si="4"/>
        <v>25</v>
      </c>
      <c r="LH39" s="3">
        <f t="shared" si="4"/>
        <v>0</v>
      </c>
      <c r="LI39" s="3">
        <f t="shared" si="4"/>
        <v>25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5</v>
      </c>
      <c r="LM39" s="3">
        <f t="shared" si="5"/>
        <v>18</v>
      </c>
      <c r="LN39" s="3">
        <f t="shared" si="5"/>
        <v>2</v>
      </c>
      <c r="LO39" s="3">
        <f t="shared" si="5"/>
        <v>0</v>
      </c>
      <c r="LP39" s="3">
        <f t="shared" si="5"/>
        <v>25</v>
      </c>
      <c r="LQ39" s="3">
        <f t="shared" si="5"/>
        <v>0</v>
      </c>
      <c r="LR39" s="3">
        <f t="shared" si="5"/>
        <v>24</v>
      </c>
      <c r="LS39" s="3">
        <f t="shared" si="5"/>
        <v>0</v>
      </c>
      <c r="LT39" s="3">
        <f t="shared" si="5"/>
        <v>1</v>
      </c>
      <c r="LU39" s="3">
        <f t="shared" si="5"/>
        <v>4</v>
      </c>
      <c r="LV39" s="3">
        <f t="shared" si="5"/>
        <v>20</v>
      </c>
      <c r="LW39" s="3">
        <f t="shared" si="5"/>
        <v>1</v>
      </c>
      <c r="LX39" s="3">
        <f t="shared" si="5"/>
        <v>6</v>
      </c>
      <c r="LY39" s="3">
        <f t="shared" si="5"/>
        <v>17</v>
      </c>
      <c r="LZ39" s="3">
        <f t="shared" si="5"/>
        <v>2</v>
      </c>
      <c r="MA39" s="3">
        <f t="shared" si="5"/>
        <v>16</v>
      </c>
      <c r="MB39" s="3">
        <f t="shared" si="5"/>
        <v>9</v>
      </c>
      <c r="MC39" s="3">
        <f t="shared" si="5"/>
        <v>0</v>
      </c>
      <c r="MD39" s="3">
        <f t="shared" si="5"/>
        <v>25</v>
      </c>
      <c r="ME39" s="3">
        <f t="shared" si="5"/>
        <v>0</v>
      </c>
      <c r="MF39" s="3">
        <f t="shared" si="5"/>
        <v>0</v>
      </c>
      <c r="MG39" s="3">
        <f t="shared" si="5"/>
        <v>24</v>
      </c>
      <c r="MH39" s="3">
        <f t="shared" si="5"/>
        <v>1</v>
      </c>
      <c r="MI39" s="3">
        <f t="shared" si="5"/>
        <v>0</v>
      </c>
      <c r="MJ39" s="3">
        <f t="shared" si="5"/>
        <v>6</v>
      </c>
      <c r="MK39" s="3">
        <f t="shared" si="5"/>
        <v>19</v>
      </c>
      <c r="ML39" s="3">
        <f t="shared" si="5"/>
        <v>0</v>
      </c>
      <c r="MM39" s="3">
        <f t="shared" si="5"/>
        <v>3</v>
      </c>
      <c r="MN39" s="3">
        <f t="shared" si="5"/>
        <v>21</v>
      </c>
      <c r="MO39" s="3">
        <f t="shared" si="5"/>
        <v>1</v>
      </c>
      <c r="MP39" s="3">
        <f t="shared" si="5"/>
        <v>0</v>
      </c>
      <c r="MQ39" s="3">
        <f t="shared" si="5"/>
        <v>23</v>
      </c>
      <c r="MR39" s="3">
        <f t="shared" si="5"/>
        <v>2</v>
      </c>
      <c r="MS39" s="3">
        <f t="shared" si="5"/>
        <v>4</v>
      </c>
      <c r="MT39" s="3">
        <f t="shared" si="5"/>
        <v>19</v>
      </c>
      <c r="MU39" s="3">
        <f t="shared" si="5"/>
        <v>2</v>
      </c>
      <c r="MV39" s="3">
        <f t="shared" si="5"/>
        <v>7</v>
      </c>
      <c r="MW39" s="3">
        <f t="shared" si="5"/>
        <v>16</v>
      </c>
      <c r="MX39" s="3">
        <f t="shared" si="5"/>
        <v>2</v>
      </c>
      <c r="MY39" s="3">
        <f t="shared" si="5"/>
        <v>1</v>
      </c>
      <c r="MZ39" s="3">
        <f t="shared" si="5"/>
        <v>22</v>
      </c>
      <c r="NA39" s="3">
        <f t="shared" si="5"/>
        <v>2</v>
      </c>
      <c r="NB39" s="3">
        <f t="shared" si="5"/>
        <v>7</v>
      </c>
      <c r="NC39" s="3">
        <f t="shared" si="5"/>
        <v>15</v>
      </c>
      <c r="ND39" s="3">
        <f t="shared" si="5"/>
        <v>2</v>
      </c>
      <c r="NE39" s="3">
        <f t="shared" si="5"/>
        <v>11</v>
      </c>
      <c r="NF39" s="3">
        <f t="shared" si="5"/>
        <v>13</v>
      </c>
      <c r="NG39" s="3">
        <f t="shared" si="5"/>
        <v>1</v>
      </c>
      <c r="NH39" s="3">
        <f t="shared" si="5"/>
        <v>16</v>
      </c>
      <c r="NI39" s="3">
        <f t="shared" si="5"/>
        <v>8</v>
      </c>
      <c r="NJ39" s="3">
        <f t="shared" si="5"/>
        <v>1</v>
      </c>
      <c r="NK39" s="3">
        <f t="shared" si="5"/>
        <v>16</v>
      </c>
      <c r="NL39" s="3">
        <f t="shared" si="5"/>
        <v>7</v>
      </c>
      <c r="NM39" s="3">
        <f t="shared" si="5"/>
        <v>2</v>
      </c>
      <c r="NN39" s="3">
        <f t="shared" si="5"/>
        <v>3</v>
      </c>
      <c r="NO39" s="3">
        <f t="shared" si="5"/>
        <v>16</v>
      </c>
      <c r="NP39" s="3">
        <f t="shared" si="5"/>
        <v>6</v>
      </c>
      <c r="NQ39" s="3">
        <f t="shared" si="5"/>
        <v>14</v>
      </c>
      <c r="NR39" s="3">
        <f t="shared" si="5"/>
        <v>9</v>
      </c>
      <c r="NS39" s="3">
        <f t="shared" si="5"/>
        <v>2</v>
      </c>
      <c r="NT39" s="3">
        <f t="shared" si="5"/>
        <v>22</v>
      </c>
      <c r="NU39" s="3">
        <f t="shared" si="5"/>
        <v>2</v>
      </c>
      <c r="NV39" s="3">
        <f t="shared" si="5"/>
        <v>1</v>
      </c>
      <c r="NW39" s="3">
        <f t="shared" si="5"/>
        <v>11</v>
      </c>
      <c r="NX39" s="3">
        <f t="shared" ref="NX39:QI39" si="6">SUM(NX14:NX38)</f>
        <v>12</v>
      </c>
      <c r="NY39" s="3">
        <f t="shared" si="6"/>
        <v>2</v>
      </c>
      <c r="NZ39" s="3">
        <f t="shared" si="6"/>
        <v>11</v>
      </c>
      <c r="OA39" s="3">
        <f t="shared" si="6"/>
        <v>12</v>
      </c>
      <c r="OB39" s="3">
        <f t="shared" si="6"/>
        <v>2</v>
      </c>
      <c r="OC39" s="3">
        <f t="shared" si="6"/>
        <v>0</v>
      </c>
      <c r="OD39" s="3">
        <v>24</v>
      </c>
      <c r="OE39" s="3">
        <f t="shared" si="6"/>
        <v>1</v>
      </c>
      <c r="OF39" s="3">
        <f t="shared" si="6"/>
        <v>0</v>
      </c>
      <c r="OG39" s="3">
        <f t="shared" si="6"/>
        <v>24</v>
      </c>
      <c r="OH39" s="3">
        <f t="shared" si="6"/>
        <v>1</v>
      </c>
      <c r="OI39" s="3">
        <f t="shared" si="6"/>
        <v>0</v>
      </c>
      <c r="OJ39" s="3">
        <f t="shared" si="6"/>
        <v>24</v>
      </c>
      <c r="OK39" s="3">
        <f t="shared" si="6"/>
        <v>1</v>
      </c>
      <c r="OL39" s="3">
        <f t="shared" si="6"/>
        <v>0</v>
      </c>
      <c r="OM39" s="3">
        <f t="shared" si="6"/>
        <v>24</v>
      </c>
      <c r="ON39" s="3">
        <f t="shared" si="6"/>
        <v>1</v>
      </c>
      <c r="OO39" s="3">
        <f t="shared" si="6"/>
        <v>0</v>
      </c>
      <c r="OP39" s="3">
        <f t="shared" si="6"/>
        <v>24</v>
      </c>
      <c r="OQ39" s="3">
        <f t="shared" si="6"/>
        <v>1</v>
      </c>
      <c r="OR39" s="3">
        <f t="shared" si="6"/>
        <v>0</v>
      </c>
      <c r="OS39" s="3">
        <f t="shared" si="6"/>
        <v>24</v>
      </c>
      <c r="OT39" s="3">
        <f t="shared" si="6"/>
        <v>1</v>
      </c>
      <c r="OU39" s="3">
        <f t="shared" si="6"/>
        <v>24</v>
      </c>
      <c r="OV39" s="3">
        <f t="shared" si="6"/>
        <v>0</v>
      </c>
      <c r="OW39" s="3">
        <f t="shared" si="6"/>
        <v>1</v>
      </c>
      <c r="OX39" s="3">
        <f t="shared" si="6"/>
        <v>0</v>
      </c>
      <c r="OY39" s="3">
        <f t="shared" si="6"/>
        <v>24</v>
      </c>
      <c r="OZ39" s="3">
        <f t="shared" si="6"/>
        <v>1</v>
      </c>
      <c r="PA39" s="3">
        <f t="shared" si="6"/>
        <v>4</v>
      </c>
      <c r="PB39" s="3">
        <f t="shared" si="6"/>
        <v>19</v>
      </c>
      <c r="PC39" s="3">
        <f t="shared" si="6"/>
        <v>2</v>
      </c>
      <c r="PD39" s="3">
        <f t="shared" si="6"/>
        <v>3</v>
      </c>
      <c r="PE39" s="3">
        <f t="shared" si="6"/>
        <v>20</v>
      </c>
      <c r="PF39" s="3">
        <f t="shared" si="6"/>
        <v>2</v>
      </c>
      <c r="PG39" s="3">
        <f t="shared" si="6"/>
        <v>4</v>
      </c>
      <c r="PH39" s="3">
        <f t="shared" si="6"/>
        <v>19</v>
      </c>
      <c r="PI39" s="3">
        <f t="shared" si="6"/>
        <v>2</v>
      </c>
      <c r="PJ39" s="3">
        <f t="shared" si="6"/>
        <v>3</v>
      </c>
      <c r="PK39" s="3">
        <f t="shared" si="6"/>
        <v>20</v>
      </c>
      <c r="PL39" s="3">
        <f t="shared" si="6"/>
        <v>2</v>
      </c>
      <c r="PM39" s="3">
        <f t="shared" si="6"/>
        <v>23</v>
      </c>
      <c r="PN39" s="3">
        <f t="shared" si="6"/>
        <v>2</v>
      </c>
      <c r="PO39" s="3">
        <f t="shared" si="6"/>
        <v>0</v>
      </c>
      <c r="PP39" s="3">
        <f t="shared" si="6"/>
        <v>18</v>
      </c>
      <c r="PQ39" s="3">
        <f t="shared" si="6"/>
        <v>6</v>
      </c>
      <c r="PR39" s="3">
        <f t="shared" si="6"/>
        <v>1</v>
      </c>
      <c r="PS39" s="3">
        <f t="shared" si="6"/>
        <v>25</v>
      </c>
      <c r="PT39" s="3">
        <f t="shared" si="6"/>
        <v>0</v>
      </c>
      <c r="PU39" s="3">
        <f t="shared" si="6"/>
        <v>0</v>
      </c>
      <c r="PV39" s="3">
        <f t="shared" si="6"/>
        <v>10</v>
      </c>
      <c r="PW39" s="3">
        <f t="shared" si="6"/>
        <v>15</v>
      </c>
      <c r="PX39" s="3">
        <f t="shared" si="6"/>
        <v>0</v>
      </c>
      <c r="PY39" s="3">
        <f t="shared" si="6"/>
        <v>1</v>
      </c>
      <c r="PZ39" s="3">
        <f t="shared" si="6"/>
        <v>22</v>
      </c>
      <c r="QA39" s="3">
        <f t="shared" si="6"/>
        <v>2</v>
      </c>
      <c r="QB39" s="3">
        <f t="shared" si="6"/>
        <v>25</v>
      </c>
      <c r="QC39" s="3">
        <f t="shared" si="6"/>
        <v>0</v>
      </c>
      <c r="QD39" s="3">
        <f t="shared" si="6"/>
        <v>0</v>
      </c>
      <c r="QE39" s="3">
        <f t="shared" si="6"/>
        <v>12</v>
      </c>
      <c r="QF39" s="3">
        <f t="shared" si="6"/>
        <v>13</v>
      </c>
      <c r="QG39" s="3">
        <f t="shared" si="6"/>
        <v>0</v>
      </c>
      <c r="QH39" s="3">
        <f>SUM(QH14:QH38)</f>
        <v>5</v>
      </c>
      <c r="QI39" s="3">
        <f t="shared" si="6"/>
        <v>19</v>
      </c>
      <c r="QJ39" s="3">
        <f t="shared" ref="QJ39:SU39" si="7">SUM(QJ14:QJ38)</f>
        <v>1</v>
      </c>
      <c r="QK39" s="3">
        <f t="shared" si="7"/>
        <v>23</v>
      </c>
      <c r="QL39" s="3">
        <f t="shared" si="7"/>
        <v>2</v>
      </c>
      <c r="QM39" s="3">
        <f t="shared" si="7"/>
        <v>0</v>
      </c>
      <c r="QN39" s="3">
        <f t="shared" si="7"/>
        <v>15</v>
      </c>
      <c r="QO39" s="3">
        <f t="shared" si="7"/>
        <v>10</v>
      </c>
      <c r="QP39" s="3">
        <f t="shared" si="7"/>
        <v>0</v>
      </c>
      <c r="QQ39" s="3">
        <f t="shared" si="7"/>
        <v>1</v>
      </c>
      <c r="QR39" s="3">
        <f t="shared" si="7"/>
        <v>23</v>
      </c>
      <c r="QS39" s="3">
        <f t="shared" si="7"/>
        <v>1</v>
      </c>
      <c r="QT39" s="3">
        <f t="shared" si="7"/>
        <v>6</v>
      </c>
      <c r="QU39" s="3">
        <f t="shared" si="7"/>
        <v>19</v>
      </c>
      <c r="QV39" s="3">
        <f t="shared" si="7"/>
        <v>0</v>
      </c>
      <c r="QW39" s="3">
        <f t="shared" si="7"/>
        <v>2</v>
      </c>
      <c r="QX39" s="3">
        <f t="shared" si="7"/>
        <v>21</v>
      </c>
      <c r="QY39" s="3">
        <f t="shared" si="7"/>
        <v>2</v>
      </c>
      <c r="QZ39" s="3">
        <f t="shared" si="7"/>
        <v>5</v>
      </c>
      <c r="RA39" s="3">
        <f t="shared" si="7"/>
        <v>20</v>
      </c>
      <c r="RB39" s="3">
        <f t="shared" si="7"/>
        <v>0</v>
      </c>
      <c r="RC39" s="3">
        <f t="shared" si="7"/>
        <v>6</v>
      </c>
      <c r="RD39" s="3">
        <f t="shared" si="7"/>
        <v>18</v>
      </c>
      <c r="RE39" s="3">
        <f t="shared" si="7"/>
        <v>1</v>
      </c>
      <c r="RF39" s="3">
        <f t="shared" si="7"/>
        <v>0</v>
      </c>
      <c r="RG39" s="3">
        <f>SUM(RG14:RG38)</f>
        <v>25</v>
      </c>
      <c r="RH39" s="3">
        <f t="shared" si="7"/>
        <v>0</v>
      </c>
      <c r="RI39" s="3">
        <f t="shared" si="7"/>
        <v>0</v>
      </c>
      <c r="RJ39" s="3">
        <f t="shared" si="7"/>
        <v>23</v>
      </c>
      <c r="RK39" s="3">
        <f t="shared" si="7"/>
        <v>2</v>
      </c>
      <c r="RL39" s="3">
        <f t="shared" si="7"/>
        <v>5</v>
      </c>
      <c r="RM39" s="3">
        <f t="shared" si="7"/>
        <v>19</v>
      </c>
      <c r="RN39" s="3">
        <f t="shared" si="7"/>
        <v>1</v>
      </c>
      <c r="RO39" s="3">
        <f t="shared" si="7"/>
        <v>0</v>
      </c>
      <c r="RP39" s="3">
        <f t="shared" si="7"/>
        <v>25</v>
      </c>
      <c r="RQ39" s="3">
        <f t="shared" si="7"/>
        <v>0</v>
      </c>
      <c r="RR39" s="3">
        <f t="shared" si="7"/>
        <v>5</v>
      </c>
      <c r="RS39" s="3">
        <f t="shared" si="7"/>
        <v>19</v>
      </c>
      <c r="RT39" s="3">
        <f t="shared" si="7"/>
        <v>1</v>
      </c>
      <c r="RU39" s="3">
        <f t="shared" si="7"/>
        <v>23</v>
      </c>
      <c r="RV39" s="3">
        <f t="shared" si="7"/>
        <v>2</v>
      </c>
      <c r="RW39" s="3">
        <f t="shared" si="7"/>
        <v>0</v>
      </c>
      <c r="RX39" s="3">
        <f t="shared" si="7"/>
        <v>7</v>
      </c>
      <c r="RY39" s="3">
        <f t="shared" si="7"/>
        <v>17</v>
      </c>
      <c r="RZ39" s="3">
        <f t="shared" si="7"/>
        <v>1</v>
      </c>
      <c r="SA39" s="3">
        <f t="shared" si="7"/>
        <v>0</v>
      </c>
      <c r="SB39" s="3">
        <f t="shared" si="7"/>
        <v>25</v>
      </c>
      <c r="SC39" s="3">
        <f t="shared" si="7"/>
        <v>0</v>
      </c>
      <c r="SD39" s="3">
        <f t="shared" si="7"/>
        <v>2</v>
      </c>
      <c r="SE39" s="3">
        <f t="shared" si="7"/>
        <v>22</v>
      </c>
      <c r="SF39" s="3">
        <f t="shared" si="7"/>
        <v>1</v>
      </c>
      <c r="SG39" s="3">
        <f t="shared" si="7"/>
        <v>25</v>
      </c>
      <c r="SH39" s="3">
        <f t="shared" si="7"/>
        <v>0</v>
      </c>
      <c r="SI39" s="3">
        <f t="shared" si="7"/>
        <v>0</v>
      </c>
      <c r="SJ39" s="3">
        <f t="shared" si="7"/>
        <v>5</v>
      </c>
      <c r="SK39" s="3">
        <f t="shared" si="7"/>
        <v>19</v>
      </c>
      <c r="SL39" s="3">
        <f t="shared" si="7"/>
        <v>1</v>
      </c>
      <c r="SM39" s="3">
        <f t="shared" si="7"/>
        <v>5</v>
      </c>
      <c r="SN39" s="3">
        <f>SUM(SN14:SN38)</f>
        <v>19</v>
      </c>
      <c r="SO39" s="3">
        <f t="shared" si="7"/>
        <v>1</v>
      </c>
      <c r="SP39" s="3">
        <f t="shared" si="7"/>
        <v>4</v>
      </c>
      <c r="SQ39" s="3">
        <f t="shared" si="7"/>
        <v>19</v>
      </c>
      <c r="SR39" s="3">
        <f t="shared" si="7"/>
        <v>2</v>
      </c>
      <c r="SS39" s="3">
        <f>SUM(SS14:SS38)</f>
        <v>5</v>
      </c>
      <c r="ST39" s="3">
        <f t="shared" si="7"/>
        <v>18</v>
      </c>
      <c r="SU39" s="3">
        <f t="shared" si="7"/>
        <v>2</v>
      </c>
      <c r="SV39" s="3">
        <f t="shared" ref="SV39:TP39" si="8">SUM(SV14:SV38)</f>
        <v>3</v>
      </c>
      <c r="SW39" s="3">
        <f t="shared" si="8"/>
        <v>21</v>
      </c>
      <c r="SX39" s="3">
        <f t="shared" si="8"/>
        <v>1</v>
      </c>
      <c r="SY39" s="3">
        <f t="shared" si="8"/>
        <v>4</v>
      </c>
      <c r="SZ39" s="3">
        <f t="shared" si="8"/>
        <v>20</v>
      </c>
      <c r="TA39" s="3">
        <f t="shared" si="8"/>
        <v>1</v>
      </c>
      <c r="TB39" s="3">
        <f t="shared" si="8"/>
        <v>23</v>
      </c>
      <c r="TC39" s="3">
        <f t="shared" si="8"/>
        <v>1</v>
      </c>
      <c r="TD39" s="3">
        <f t="shared" si="8"/>
        <v>1</v>
      </c>
      <c r="TE39" s="3">
        <f>SUM(TE14:TE38)</f>
        <v>3</v>
      </c>
      <c r="TF39" s="3">
        <f t="shared" si="8"/>
        <v>20</v>
      </c>
      <c r="TG39" s="3">
        <f t="shared" si="8"/>
        <v>2</v>
      </c>
      <c r="TH39" s="3">
        <f t="shared" si="8"/>
        <v>22</v>
      </c>
      <c r="TI39" s="3">
        <f t="shared" si="8"/>
        <v>2</v>
      </c>
      <c r="TJ39" s="3">
        <f t="shared" si="8"/>
        <v>1</v>
      </c>
      <c r="TK39" s="3">
        <f t="shared" si="8"/>
        <v>3</v>
      </c>
      <c r="TL39" s="3">
        <f t="shared" si="8"/>
        <v>20</v>
      </c>
      <c r="TM39" s="3">
        <f t="shared" si="8"/>
        <v>2</v>
      </c>
      <c r="TN39" s="3">
        <f t="shared" si="8"/>
        <v>20</v>
      </c>
      <c r="TO39" s="3">
        <f t="shared" si="8"/>
        <v>5</v>
      </c>
      <c r="TP39" s="3">
        <f t="shared" si="8"/>
        <v>0</v>
      </c>
    </row>
    <row r="40" spans="1:536" ht="37.5" customHeight="1" x14ac:dyDescent="0.25">
      <c r="A40" s="90" t="s">
        <v>3202</v>
      </c>
      <c r="B40" s="91"/>
      <c r="C40" s="11">
        <f>C39/25%</f>
        <v>92</v>
      </c>
      <c r="D40" s="11">
        <f t="shared" ref="D40:BO40" si="9">D39/25%</f>
        <v>8</v>
      </c>
      <c r="E40" s="11">
        <f t="shared" si="9"/>
        <v>0</v>
      </c>
      <c r="F40" s="11">
        <f t="shared" si="9"/>
        <v>92</v>
      </c>
      <c r="G40" s="11">
        <f t="shared" si="9"/>
        <v>0</v>
      </c>
      <c r="H40" s="11">
        <f t="shared" si="9"/>
        <v>8</v>
      </c>
      <c r="I40" s="11">
        <f t="shared" si="9"/>
        <v>76</v>
      </c>
      <c r="J40" s="11">
        <f t="shared" si="9"/>
        <v>16</v>
      </c>
      <c r="K40" s="11">
        <f t="shared" si="9"/>
        <v>8</v>
      </c>
      <c r="L40" s="11">
        <f t="shared" si="9"/>
        <v>80</v>
      </c>
      <c r="M40" s="11">
        <f t="shared" si="9"/>
        <v>12</v>
      </c>
      <c r="N40" s="11">
        <f t="shared" si="9"/>
        <v>8</v>
      </c>
      <c r="O40" s="11">
        <f t="shared" si="9"/>
        <v>88</v>
      </c>
      <c r="P40" s="11">
        <f t="shared" si="9"/>
        <v>12</v>
      </c>
      <c r="Q40" s="11">
        <f t="shared" si="9"/>
        <v>0</v>
      </c>
      <c r="R40" s="11">
        <f t="shared" si="9"/>
        <v>92</v>
      </c>
      <c r="S40" s="11">
        <f t="shared" si="9"/>
        <v>0</v>
      </c>
      <c r="T40" s="11">
        <f t="shared" si="9"/>
        <v>8</v>
      </c>
      <c r="U40" s="11">
        <f t="shared" si="9"/>
        <v>92</v>
      </c>
      <c r="V40" s="11">
        <f t="shared" si="9"/>
        <v>0</v>
      </c>
      <c r="W40" s="11">
        <f t="shared" si="9"/>
        <v>8</v>
      </c>
      <c r="X40" s="11">
        <f t="shared" si="9"/>
        <v>88</v>
      </c>
      <c r="Y40" s="11">
        <f t="shared" si="9"/>
        <v>0</v>
      </c>
      <c r="Z40" s="11">
        <f t="shared" si="9"/>
        <v>12</v>
      </c>
      <c r="AA40" s="11">
        <f t="shared" si="9"/>
        <v>92</v>
      </c>
      <c r="AB40" s="11">
        <f t="shared" si="9"/>
        <v>8</v>
      </c>
      <c r="AC40" s="11">
        <f t="shared" si="9"/>
        <v>0</v>
      </c>
      <c r="AD40" s="11">
        <f t="shared" si="9"/>
        <v>32</v>
      </c>
      <c r="AE40" s="11">
        <f t="shared" si="9"/>
        <v>60</v>
      </c>
      <c r="AF40" s="11">
        <f t="shared" si="9"/>
        <v>8</v>
      </c>
      <c r="AG40" s="11">
        <f t="shared" si="9"/>
        <v>92</v>
      </c>
      <c r="AH40" s="11">
        <f t="shared" si="9"/>
        <v>8</v>
      </c>
      <c r="AI40" s="11">
        <f t="shared" si="9"/>
        <v>0</v>
      </c>
      <c r="AJ40" s="11">
        <f t="shared" si="9"/>
        <v>44</v>
      </c>
      <c r="AK40" s="11">
        <f t="shared" si="9"/>
        <v>48</v>
      </c>
      <c r="AL40" s="11">
        <f t="shared" si="9"/>
        <v>8</v>
      </c>
      <c r="AM40" s="11">
        <f t="shared" si="9"/>
        <v>32</v>
      </c>
      <c r="AN40" s="11">
        <f t="shared" si="9"/>
        <v>56</v>
      </c>
      <c r="AO40" s="11">
        <f t="shared" si="9"/>
        <v>12</v>
      </c>
      <c r="AP40" s="11">
        <f t="shared" si="9"/>
        <v>0</v>
      </c>
      <c r="AQ40" s="11">
        <f t="shared" si="9"/>
        <v>40</v>
      </c>
      <c r="AR40" s="11">
        <f t="shared" si="9"/>
        <v>60</v>
      </c>
      <c r="AS40" s="11">
        <f t="shared" si="9"/>
        <v>0</v>
      </c>
      <c r="AT40" s="11">
        <f t="shared" si="9"/>
        <v>80</v>
      </c>
      <c r="AU40" s="11">
        <f t="shared" si="9"/>
        <v>12</v>
      </c>
      <c r="AV40" s="11">
        <f t="shared" si="9"/>
        <v>48</v>
      </c>
      <c r="AW40" s="11">
        <f t="shared" si="9"/>
        <v>44</v>
      </c>
      <c r="AX40" s="11">
        <f t="shared" si="9"/>
        <v>8</v>
      </c>
      <c r="AY40" s="11">
        <f t="shared" si="9"/>
        <v>52</v>
      </c>
      <c r="AZ40" s="11">
        <f t="shared" si="9"/>
        <v>40</v>
      </c>
      <c r="BA40" s="11">
        <f t="shared" si="9"/>
        <v>8</v>
      </c>
      <c r="BB40" s="11">
        <f t="shared" si="9"/>
        <v>96</v>
      </c>
      <c r="BC40" s="11">
        <f t="shared" si="9"/>
        <v>0</v>
      </c>
      <c r="BD40" s="11">
        <f t="shared" si="9"/>
        <v>4</v>
      </c>
      <c r="BE40" s="11">
        <f t="shared" si="9"/>
        <v>68</v>
      </c>
      <c r="BF40" s="11">
        <f t="shared" si="9"/>
        <v>24</v>
      </c>
      <c r="BG40" s="11">
        <f t="shared" si="9"/>
        <v>8</v>
      </c>
      <c r="BH40" s="11">
        <f t="shared" si="9"/>
        <v>92</v>
      </c>
      <c r="BI40" s="11">
        <f t="shared" si="9"/>
        <v>8</v>
      </c>
      <c r="BJ40" s="11">
        <f t="shared" si="9"/>
        <v>0</v>
      </c>
      <c r="BK40" s="11">
        <f t="shared" si="9"/>
        <v>80</v>
      </c>
      <c r="BL40" s="11">
        <f t="shared" si="9"/>
        <v>20</v>
      </c>
      <c r="BM40" s="11">
        <f t="shared" si="9"/>
        <v>0</v>
      </c>
      <c r="BN40" s="11">
        <f t="shared" si="9"/>
        <v>60</v>
      </c>
      <c r="BO40" s="11">
        <f t="shared" si="9"/>
        <v>40</v>
      </c>
      <c r="BP40" s="11">
        <f t="shared" ref="BP40:EA40" si="10">BP39/25%</f>
        <v>0</v>
      </c>
      <c r="BQ40" s="11">
        <f t="shared" si="10"/>
        <v>80</v>
      </c>
      <c r="BR40" s="11">
        <f t="shared" si="10"/>
        <v>16</v>
      </c>
      <c r="BS40" s="11">
        <f t="shared" si="10"/>
        <v>4</v>
      </c>
      <c r="BT40" s="11">
        <f t="shared" si="10"/>
        <v>80</v>
      </c>
      <c r="BU40" s="11">
        <f t="shared" si="10"/>
        <v>20</v>
      </c>
      <c r="BV40" s="11">
        <f t="shared" si="10"/>
        <v>0</v>
      </c>
      <c r="BW40" s="11">
        <f t="shared" si="10"/>
        <v>80</v>
      </c>
      <c r="BX40" s="11">
        <f t="shared" si="10"/>
        <v>20</v>
      </c>
      <c r="BY40" s="11">
        <f t="shared" si="10"/>
        <v>0</v>
      </c>
      <c r="BZ40" s="11">
        <f t="shared" si="10"/>
        <v>28</v>
      </c>
      <c r="CA40" s="11">
        <f t="shared" si="10"/>
        <v>60</v>
      </c>
      <c r="CB40" s="11">
        <f t="shared" si="10"/>
        <v>12</v>
      </c>
      <c r="CC40" s="11">
        <f t="shared" si="10"/>
        <v>0</v>
      </c>
      <c r="CD40" s="11">
        <f t="shared" si="10"/>
        <v>92</v>
      </c>
      <c r="CE40" s="11">
        <f t="shared" si="10"/>
        <v>8</v>
      </c>
      <c r="CF40" s="11">
        <f t="shared" si="10"/>
        <v>24</v>
      </c>
      <c r="CG40" s="11">
        <f t="shared" si="10"/>
        <v>68</v>
      </c>
      <c r="CH40" s="11">
        <f t="shared" si="10"/>
        <v>8</v>
      </c>
      <c r="CI40" s="11">
        <f t="shared" si="10"/>
        <v>24</v>
      </c>
      <c r="CJ40" s="11">
        <f t="shared" si="10"/>
        <v>68</v>
      </c>
      <c r="CK40" s="11">
        <f t="shared" si="10"/>
        <v>8</v>
      </c>
      <c r="CL40" s="11">
        <f t="shared" si="10"/>
        <v>20</v>
      </c>
      <c r="CM40" s="11">
        <f t="shared" si="10"/>
        <v>72</v>
      </c>
      <c r="CN40" s="11">
        <f t="shared" si="10"/>
        <v>8</v>
      </c>
      <c r="CO40" s="11">
        <f t="shared" si="10"/>
        <v>24</v>
      </c>
      <c r="CP40" s="11">
        <f t="shared" si="10"/>
        <v>68</v>
      </c>
      <c r="CQ40" s="11">
        <f t="shared" si="10"/>
        <v>8</v>
      </c>
      <c r="CR40" s="11">
        <f t="shared" si="10"/>
        <v>0</v>
      </c>
      <c r="CS40" s="11">
        <f t="shared" si="10"/>
        <v>84</v>
      </c>
      <c r="CT40" s="11">
        <f t="shared" si="10"/>
        <v>16</v>
      </c>
      <c r="CU40" s="11">
        <f t="shared" si="10"/>
        <v>28</v>
      </c>
      <c r="CV40" s="11">
        <f t="shared" si="10"/>
        <v>64</v>
      </c>
      <c r="CW40" s="11">
        <f t="shared" si="10"/>
        <v>8</v>
      </c>
      <c r="CX40" s="11">
        <f t="shared" si="10"/>
        <v>88</v>
      </c>
      <c r="CY40" s="11">
        <f t="shared" si="10"/>
        <v>12</v>
      </c>
      <c r="CZ40" s="11">
        <f t="shared" si="10"/>
        <v>0</v>
      </c>
      <c r="DA40" s="11">
        <f t="shared" si="10"/>
        <v>0</v>
      </c>
      <c r="DB40" s="11">
        <f t="shared" si="10"/>
        <v>92</v>
      </c>
      <c r="DC40" s="11">
        <f t="shared" si="10"/>
        <v>8</v>
      </c>
      <c r="DD40" s="11">
        <f t="shared" si="10"/>
        <v>36</v>
      </c>
      <c r="DE40" s="11">
        <f t="shared" si="10"/>
        <v>56</v>
      </c>
      <c r="DF40" s="11">
        <f t="shared" si="10"/>
        <v>8</v>
      </c>
      <c r="DG40" s="11">
        <f t="shared" si="10"/>
        <v>92</v>
      </c>
      <c r="DH40" s="11">
        <f t="shared" si="10"/>
        <v>0</v>
      </c>
      <c r="DI40" s="11">
        <f t="shared" si="10"/>
        <v>8</v>
      </c>
      <c r="DJ40" s="11">
        <f t="shared" si="10"/>
        <v>16</v>
      </c>
      <c r="DK40" s="11">
        <f t="shared" si="10"/>
        <v>76</v>
      </c>
      <c r="DL40" s="11">
        <f t="shared" si="10"/>
        <v>8</v>
      </c>
      <c r="DM40" s="11">
        <f t="shared" si="10"/>
        <v>0</v>
      </c>
      <c r="DN40" s="11">
        <f t="shared" si="10"/>
        <v>92</v>
      </c>
      <c r="DO40" s="11">
        <f t="shared" si="10"/>
        <v>8</v>
      </c>
      <c r="DP40" s="11">
        <f t="shared" si="10"/>
        <v>8</v>
      </c>
      <c r="DQ40" s="11">
        <f t="shared" si="10"/>
        <v>80</v>
      </c>
      <c r="DR40" s="11">
        <f t="shared" si="10"/>
        <v>12</v>
      </c>
      <c r="DS40" s="11">
        <f t="shared" si="10"/>
        <v>4</v>
      </c>
      <c r="DT40" s="11">
        <f t="shared" si="10"/>
        <v>88</v>
      </c>
      <c r="DU40" s="11">
        <f t="shared" si="10"/>
        <v>8</v>
      </c>
      <c r="DV40" s="11">
        <f t="shared" si="10"/>
        <v>28</v>
      </c>
      <c r="DW40" s="11">
        <f t="shared" si="10"/>
        <v>52</v>
      </c>
      <c r="DX40" s="11">
        <f t="shared" si="10"/>
        <v>20</v>
      </c>
      <c r="DY40" s="11">
        <f t="shared" si="10"/>
        <v>4</v>
      </c>
      <c r="DZ40" s="11">
        <f t="shared" si="10"/>
        <v>92</v>
      </c>
      <c r="EA40" s="11">
        <f t="shared" si="10"/>
        <v>4</v>
      </c>
      <c r="EB40" s="11">
        <f t="shared" ref="EB40:GM40" si="11">EB39/25%</f>
        <v>8</v>
      </c>
      <c r="EC40" s="11">
        <f t="shared" si="11"/>
        <v>88</v>
      </c>
      <c r="ED40" s="11">
        <f t="shared" si="11"/>
        <v>0</v>
      </c>
      <c r="EE40" s="11">
        <f t="shared" si="11"/>
        <v>8</v>
      </c>
      <c r="EF40" s="11">
        <f t="shared" si="11"/>
        <v>88</v>
      </c>
      <c r="EG40" s="11">
        <f t="shared" si="11"/>
        <v>0</v>
      </c>
      <c r="EH40" s="11">
        <f t="shared" si="11"/>
        <v>32</v>
      </c>
      <c r="EI40" s="11">
        <f t="shared" si="11"/>
        <v>56</v>
      </c>
      <c r="EJ40" s="11">
        <f t="shared" si="11"/>
        <v>8</v>
      </c>
      <c r="EK40" s="11">
        <f t="shared" si="11"/>
        <v>4</v>
      </c>
      <c r="EL40" s="11">
        <f t="shared" si="11"/>
        <v>84</v>
      </c>
      <c r="EM40" s="11">
        <f t="shared" si="11"/>
        <v>8</v>
      </c>
      <c r="EN40" s="11">
        <f t="shared" si="11"/>
        <v>20</v>
      </c>
      <c r="EO40" s="11">
        <f t="shared" si="11"/>
        <v>64</v>
      </c>
      <c r="EP40" s="11">
        <f t="shared" si="11"/>
        <v>12</v>
      </c>
      <c r="EQ40" s="11">
        <f t="shared" si="11"/>
        <v>32</v>
      </c>
      <c r="ER40" s="11">
        <f t="shared" si="11"/>
        <v>56</v>
      </c>
      <c r="ES40" s="11">
        <f t="shared" si="11"/>
        <v>8</v>
      </c>
      <c r="ET40" s="11">
        <f t="shared" si="11"/>
        <v>16</v>
      </c>
      <c r="EU40" s="11">
        <f t="shared" si="11"/>
        <v>72</v>
      </c>
      <c r="EV40" s="11">
        <f t="shared" si="11"/>
        <v>8</v>
      </c>
      <c r="EW40" s="11">
        <f t="shared" si="11"/>
        <v>12</v>
      </c>
      <c r="EX40" s="11">
        <f t="shared" si="11"/>
        <v>64</v>
      </c>
      <c r="EY40" s="11">
        <f t="shared" si="11"/>
        <v>20</v>
      </c>
      <c r="EZ40" s="11">
        <f t="shared" si="11"/>
        <v>0</v>
      </c>
      <c r="FA40" s="11">
        <f t="shared" si="11"/>
        <v>88</v>
      </c>
      <c r="FB40" s="11">
        <f t="shared" si="11"/>
        <v>12</v>
      </c>
      <c r="FC40" s="11">
        <f t="shared" si="11"/>
        <v>12</v>
      </c>
      <c r="FD40" s="11">
        <f t="shared" si="11"/>
        <v>80</v>
      </c>
      <c r="FE40" s="11">
        <f t="shared" si="11"/>
        <v>8</v>
      </c>
      <c r="FF40" s="11">
        <f t="shared" si="11"/>
        <v>88</v>
      </c>
      <c r="FG40" s="11">
        <f t="shared" si="11"/>
        <v>4</v>
      </c>
      <c r="FH40" s="11">
        <f t="shared" si="11"/>
        <v>8</v>
      </c>
      <c r="FI40" s="11">
        <f t="shared" si="11"/>
        <v>0</v>
      </c>
      <c r="FJ40" s="11">
        <f t="shared" si="11"/>
        <v>80</v>
      </c>
      <c r="FK40" s="11">
        <f t="shared" si="11"/>
        <v>20</v>
      </c>
      <c r="FL40" s="11">
        <f t="shared" si="11"/>
        <v>0</v>
      </c>
      <c r="FM40" s="11">
        <f t="shared" si="11"/>
        <v>92</v>
      </c>
      <c r="FN40" s="11">
        <f t="shared" si="11"/>
        <v>8</v>
      </c>
      <c r="FO40" s="11">
        <f t="shared" si="11"/>
        <v>8</v>
      </c>
      <c r="FP40" s="11">
        <f t="shared" si="11"/>
        <v>88</v>
      </c>
      <c r="FQ40" s="11">
        <f t="shared" si="11"/>
        <v>4</v>
      </c>
      <c r="FR40" s="11">
        <f t="shared" si="11"/>
        <v>52</v>
      </c>
      <c r="FS40" s="11">
        <f t="shared" si="11"/>
        <v>40</v>
      </c>
      <c r="FT40" s="11">
        <f t="shared" si="11"/>
        <v>8</v>
      </c>
      <c r="FU40" s="11">
        <f t="shared" si="11"/>
        <v>8</v>
      </c>
      <c r="FV40" s="11">
        <f t="shared" si="11"/>
        <v>92</v>
      </c>
      <c r="FW40" s="11">
        <f t="shared" si="11"/>
        <v>0</v>
      </c>
      <c r="FX40" s="11">
        <f t="shared" si="11"/>
        <v>0</v>
      </c>
      <c r="FY40" s="11">
        <f t="shared" si="11"/>
        <v>88</v>
      </c>
      <c r="FZ40" s="11">
        <f t="shared" si="11"/>
        <v>12</v>
      </c>
      <c r="GA40" s="11">
        <f t="shared" si="11"/>
        <v>8</v>
      </c>
      <c r="GB40" s="11">
        <f t="shared" si="11"/>
        <v>92</v>
      </c>
      <c r="GC40" s="11">
        <f t="shared" si="11"/>
        <v>0</v>
      </c>
      <c r="GD40" s="11">
        <f t="shared" si="11"/>
        <v>0</v>
      </c>
      <c r="GE40" s="11">
        <f t="shared" si="11"/>
        <v>100</v>
      </c>
      <c r="GF40" s="11">
        <f t="shared" si="11"/>
        <v>0</v>
      </c>
      <c r="GG40" s="11">
        <f t="shared" si="11"/>
        <v>0</v>
      </c>
      <c r="GH40" s="11">
        <f t="shared" si="11"/>
        <v>100</v>
      </c>
      <c r="GI40" s="11">
        <f t="shared" si="11"/>
        <v>0</v>
      </c>
      <c r="GJ40" s="11">
        <f t="shared" si="11"/>
        <v>0</v>
      </c>
      <c r="GK40" s="11">
        <f t="shared" si="11"/>
        <v>100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100</v>
      </c>
      <c r="GO40" s="11">
        <f t="shared" si="12"/>
        <v>0</v>
      </c>
      <c r="GP40" s="11">
        <f t="shared" si="12"/>
        <v>0</v>
      </c>
      <c r="GQ40" s="11">
        <f t="shared" si="12"/>
        <v>100</v>
      </c>
      <c r="GR40" s="11">
        <f t="shared" si="12"/>
        <v>0</v>
      </c>
      <c r="GS40" s="11">
        <f t="shared" si="12"/>
        <v>0</v>
      </c>
      <c r="GT40" s="11">
        <f t="shared" si="12"/>
        <v>84</v>
      </c>
      <c r="GU40" s="11">
        <f t="shared" si="12"/>
        <v>16</v>
      </c>
      <c r="GV40" s="11">
        <f t="shared" si="12"/>
        <v>48</v>
      </c>
      <c r="GW40" s="11">
        <f t="shared" si="12"/>
        <v>44</v>
      </c>
      <c r="GX40" s="11">
        <f t="shared" si="12"/>
        <v>8</v>
      </c>
      <c r="GY40" s="11">
        <f t="shared" si="12"/>
        <v>16</v>
      </c>
      <c r="GZ40" s="11">
        <f t="shared" si="12"/>
        <v>84</v>
      </c>
      <c r="HA40" s="11">
        <f t="shared" si="12"/>
        <v>8</v>
      </c>
      <c r="HB40" s="11">
        <f t="shared" si="12"/>
        <v>84</v>
      </c>
      <c r="HC40" s="11">
        <f t="shared" si="12"/>
        <v>8</v>
      </c>
      <c r="HD40" s="11">
        <f t="shared" si="12"/>
        <v>8</v>
      </c>
      <c r="HE40" s="11">
        <f t="shared" si="12"/>
        <v>16</v>
      </c>
      <c r="HF40" s="11">
        <f t="shared" si="12"/>
        <v>76</v>
      </c>
      <c r="HG40" s="11">
        <f t="shared" si="12"/>
        <v>8</v>
      </c>
      <c r="HH40" s="11">
        <f t="shared" si="12"/>
        <v>8</v>
      </c>
      <c r="HI40" s="11">
        <f t="shared" si="12"/>
        <v>84</v>
      </c>
      <c r="HJ40" s="11">
        <f t="shared" si="12"/>
        <v>8</v>
      </c>
      <c r="HK40" s="11">
        <f t="shared" si="12"/>
        <v>36</v>
      </c>
      <c r="HL40" s="11">
        <f t="shared" si="12"/>
        <v>52</v>
      </c>
      <c r="HM40" s="11">
        <f t="shared" si="12"/>
        <v>12</v>
      </c>
      <c r="HN40" s="11">
        <f t="shared" si="12"/>
        <v>20</v>
      </c>
      <c r="HO40" s="11">
        <f t="shared" si="12"/>
        <v>68</v>
      </c>
      <c r="HP40" s="11">
        <f t="shared" si="12"/>
        <v>12</v>
      </c>
      <c r="HQ40" s="11">
        <f t="shared" si="12"/>
        <v>12</v>
      </c>
      <c r="HR40" s="11">
        <f t="shared" si="12"/>
        <v>84</v>
      </c>
      <c r="HS40" s="11">
        <f t="shared" si="12"/>
        <v>8</v>
      </c>
      <c r="HT40" s="11">
        <f t="shared" si="12"/>
        <v>8</v>
      </c>
      <c r="HU40" s="11">
        <f t="shared" si="12"/>
        <v>84</v>
      </c>
      <c r="HV40" s="11">
        <f t="shared" si="12"/>
        <v>12</v>
      </c>
      <c r="HW40" s="11">
        <f t="shared" si="12"/>
        <v>8</v>
      </c>
      <c r="HX40" s="11">
        <f t="shared" si="12"/>
        <v>80</v>
      </c>
      <c r="HY40" s="11">
        <f t="shared" si="12"/>
        <v>12</v>
      </c>
      <c r="HZ40" s="11">
        <f t="shared" si="12"/>
        <v>12</v>
      </c>
      <c r="IA40" s="11">
        <f t="shared" si="12"/>
        <v>76</v>
      </c>
      <c r="IB40" s="11">
        <f t="shared" si="12"/>
        <v>12</v>
      </c>
      <c r="IC40" s="11">
        <f t="shared" si="12"/>
        <v>12</v>
      </c>
      <c r="ID40" s="11">
        <f t="shared" si="12"/>
        <v>80</v>
      </c>
      <c r="IE40" s="11">
        <f t="shared" si="12"/>
        <v>12</v>
      </c>
      <c r="IF40" s="11">
        <f t="shared" si="12"/>
        <v>16</v>
      </c>
      <c r="IG40" s="11">
        <f t="shared" si="12"/>
        <v>72</v>
      </c>
      <c r="IH40" s="11">
        <f t="shared" si="12"/>
        <v>12</v>
      </c>
      <c r="II40" s="11">
        <f t="shared" si="12"/>
        <v>24</v>
      </c>
      <c r="IJ40" s="11">
        <f t="shared" si="12"/>
        <v>68</v>
      </c>
      <c r="IK40" s="11">
        <f t="shared" si="12"/>
        <v>8</v>
      </c>
      <c r="IL40" s="11">
        <f t="shared" si="12"/>
        <v>0</v>
      </c>
      <c r="IM40" s="11">
        <f t="shared" si="12"/>
        <v>96</v>
      </c>
      <c r="IN40" s="11">
        <f t="shared" si="12"/>
        <v>4</v>
      </c>
      <c r="IO40" s="11">
        <f t="shared" si="12"/>
        <v>0</v>
      </c>
      <c r="IP40" s="11">
        <f t="shared" si="12"/>
        <v>96</v>
      </c>
      <c r="IQ40" s="11">
        <f t="shared" si="12"/>
        <v>4</v>
      </c>
      <c r="IR40" s="11">
        <f t="shared" si="12"/>
        <v>0</v>
      </c>
      <c r="IS40" s="11">
        <f t="shared" si="12"/>
        <v>92</v>
      </c>
      <c r="IT40" s="11">
        <f t="shared" si="12"/>
        <v>8</v>
      </c>
      <c r="IU40" s="11">
        <f t="shared" si="12"/>
        <v>96</v>
      </c>
      <c r="IV40" s="11">
        <f t="shared" si="12"/>
        <v>0</v>
      </c>
      <c r="IW40" s="11">
        <f t="shared" si="12"/>
        <v>4</v>
      </c>
      <c r="IX40" s="11">
        <f t="shared" si="12"/>
        <v>4</v>
      </c>
      <c r="IY40" s="11">
        <f t="shared" si="12"/>
        <v>0</v>
      </c>
      <c r="IZ40" s="11">
        <f t="shared" ref="IZ40:LK40" si="13">IZ39/25%</f>
        <v>4</v>
      </c>
      <c r="JA40" s="11">
        <f t="shared" si="13"/>
        <v>4</v>
      </c>
      <c r="JB40" s="11">
        <f t="shared" si="13"/>
        <v>92</v>
      </c>
      <c r="JC40" s="11">
        <f t="shared" si="13"/>
        <v>4</v>
      </c>
      <c r="JD40" s="11">
        <f t="shared" si="13"/>
        <v>0</v>
      </c>
      <c r="JE40" s="11">
        <f t="shared" si="13"/>
        <v>96</v>
      </c>
      <c r="JF40" s="11">
        <f t="shared" si="13"/>
        <v>4</v>
      </c>
      <c r="JG40" s="11">
        <f t="shared" si="13"/>
        <v>4</v>
      </c>
      <c r="JH40" s="11">
        <f t="shared" si="13"/>
        <v>88</v>
      </c>
      <c r="JI40" s="11">
        <f t="shared" si="13"/>
        <v>8</v>
      </c>
      <c r="JJ40" s="11">
        <f t="shared" si="13"/>
        <v>0</v>
      </c>
      <c r="JK40" s="11">
        <f t="shared" si="13"/>
        <v>84</v>
      </c>
      <c r="JL40" s="11">
        <f t="shared" si="13"/>
        <v>16</v>
      </c>
      <c r="JM40" s="11">
        <f t="shared" si="13"/>
        <v>12</v>
      </c>
      <c r="JN40" s="11">
        <f t="shared" si="13"/>
        <v>80</v>
      </c>
      <c r="JO40" s="11">
        <f t="shared" si="13"/>
        <v>8</v>
      </c>
      <c r="JP40" s="11">
        <f t="shared" si="13"/>
        <v>4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92</v>
      </c>
      <c r="JU40" s="11">
        <f t="shared" si="13"/>
        <v>8</v>
      </c>
      <c r="JV40" s="11">
        <f t="shared" si="13"/>
        <v>0</v>
      </c>
      <c r="JW40" s="11">
        <f t="shared" si="13"/>
        <v>4</v>
      </c>
      <c r="JX40" s="11">
        <f t="shared" si="13"/>
        <v>0</v>
      </c>
      <c r="JY40" s="11">
        <f t="shared" si="13"/>
        <v>12</v>
      </c>
      <c r="JZ40" s="11">
        <f t="shared" si="13"/>
        <v>84</v>
      </c>
      <c r="KA40" s="11">
        <f t="shared" si="13"/>
        <v>4</v>
      </c>
      <c r="KB40" s="11">
        <f t="shared" si="13"/>
        <v>28</v>
      </c>
      <c r="KC40" s="11">
        <f t="shared" si="13"/>
        <v>60</v>
      </c>
      <c r="KD40" s="11">
        <f t="shared" si="13"/>
        <v>8</v>
      </c>
      <c r="KE40" s="11">
        <f t="shared" si="13"/>
        <v>100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92</v>
      </c>
      <c r="KJ40" s="11">
        <f t="shared" si="13"/>
        <v>8</v>
      </c>
      <c r="KK40" s="11">
        <f t="shared" si="13"/>
        <v>0</v>
      </c>
      <c r="KL40" s="11">
        <f t="shared" si="13"/>
        <v>92</v>
      </c>
      <c r="KM40" s="11">
        <f t="shared" si="13"/>
        <v>8</v>
      </c>
      <c r="KN40" s="11">
        <f t="shared" si="13"/>
        <v>0</v>
      </c>
      <c r="KO40" s="11">
        <f t="shared" si="13"/>
        <v>100</v>
      </c>
      <c r="KP40" s="11">
        <f t="shared" si="13"/>
        <v>0</v>
      </c>
      <c r="KQ40" s="11">
        <f t="shared" si="13"/>
        <v>96</v>
      </c>
      <c r="KR40" s="11">
        <f t="shared" si="13"/>
        <v>4</v>
      </c>
      <c r="KS40" s="11">
        <f t="shared" si="13"/>
        <v>0</v>
      </c>
      <c r="KT40" s="11">
        <f t="shared" si="13"/>
        <v>80</v>
      </c>
      <c r="KU40" s="11">
        <f t="shared" si="13"/>
        <v>16</v>
      </c>
      <c r="KV40" s="11">
        <f t="shared" si="13"/>
        <v>4</v>
      </c>
      <c r="KW40" s="11">
        <f t="shared" si="13"/>
        <v>0</v>
      </c>
      <c r="KX40" s="11">
        <f t="shared" si="13"/>
        <v>96</v>
      </c>
      <c r="KY40" s="11">
        <f t="shared" si="13"/>
        <v>4</v>
      </c>
      <c r="KZ40" s="11">
        <f t="shared" si="13"/>
        <v>12</v>
      </c>
      <c r="LA40" s="11">
        <f t="shared" si="13"/>
        <v>84</v>
      </c>
      <c r="LB40" s="11">
        <f t="shared" si="13"/>
        <v>4</v>
      </c>
      <c r="LC40" s="11">
        <f t="shared" si="13"/>
        <v>96</v>
      </c>
      <c r="LD40" s="11">
        <f t="shared" si="13"/>
        <v>0</v>
      </c>
      <c r="LE40" s="11">
        <f t="shared" si="13"/>
        <v>4</v>
      </c>
      <c r="LF40" s="11">
        <f t="shared" si="13"/>
        <v>0</v>
      </c>
      <c r="LG40" s="11">
        <f t="shared" si="13"/>
        <v>100</v>
      </c>
      <c r="LH40" s="11">
        <f t="shared" si="13"/>
        <v>0</v>
      </c>
      <c r="LI40" s="11">
        <f t="shared" si="13"/>
        <v>100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20</v>
      </c>
      <c r="LM40" s="11">
        <f t="shared" si="14"/>
        <v>72</v>
      </c>
      <c r="LN40" s="11">
        <f t="shared" si="14"/>
        <v>8</v>
      </c>
      <c r="LO40" s="11">
        <f t="shared" si="14"/>
        <v>0</v>
      </c>
      <c r="LP40" s="11">
        <f t="shared" si="14"/>
        <v>100</v>
      </c>
      <c r="LQ40" s="11">
        <f t="shared" si="14"/>
        <v>0</v>
      </c>
      <c r="LR40" s="11">
        <f t="shared" si="14"/>
        <v>96</v>
      </c>
      <c r="LS40" s="11">
        <f t="shared" si="14"/>
        <v>0</v>
      </c>
      <c r="LT40" s="11">
        <f t="shared" si="14"/>
        <v>4</v>
      </c>
      <c r="LU40" s="11">
        <f t="shared" si="14"/>
        <v>16</v>
      </c>
      <c r="LV40" s="11">
        <f t="shared" si="14"/>
        <v>80</v>
      </c>
      <c r="LW40" s="11">
        <f t="shared" si="14"/>
        <v>4</v>
      </c>
      <c r="LX40" s="11">
        <f t="shared" si="14"/>
        <v>24</v>
      </c>
      <c r="LY40" s="11">
        <f t="shared" si="14"/>
        <v>68</v>
      </c>
      <c r="LZ40" s="11">
        <f t="shared" si="14"/>
        <v>8</v>
      </c>
      <c r="MA40" s="11">
        <f t="shared" si="14"/>
        <v>64</v>
      </c>
      <c r="MB40" s="11">
        <f t="shared" si="14"/>
        <v>36</v>
      </c>
      <c r="MC40" s="11">
        <f t="shared" si="14"/>
        <v>0</v>
      </c>
      <c r="MD40" s="11">
        <f t="shared" si="14"/>
        <v>100</v>
      </c>
      <c r="ME40" s="11">
        <f t="shared" si="14"/>
        <v>0</v>
      </c>
      <c r="MF40" s="11">
        <f t="shared" si="14"/>
        <v>0</v>
      </c>
      <c r="MG40" s="11">
        <f t="shared" si="14"/>
        <v>96</v>
      </c>
      <c r="MH40" s="11">
        <f t="shared" si="14"/>
        <v>4</v>
      </c>
      <c r="MI40" s="11">
        <f t="shared" si="14"/>
        <v>0</v>
      </c>
      <c r="MJ40" s="11">
        <f t="shared" si="14"/>
        <v>24</v>
      </c>
      <c r="MK40" s="11">
        <f t="shared" si="14"/>
        <v>76</v>
      </c>
      <c r="ML40" s="11">
        <f t="shared" si="14"/>
        <v>0</v>
      </c>
      <c r="MM40" s="11">
        <f t="shared" si="14"/>
        <v>12</v>
      </c>
      <c r="MN40" s="11">
        <f t="shared" si="14"/>
        <v>84</v>
      </c>
      <c r="MO40" s="11">
        <f t="shared" si="14"/>
        <v>4</v>
      </c>
      <c r="MP40" s="11">
        <f t="shared" si="14"/>
        <v>0</v>
      </c>
      <c r="MQ40" s="11">
        <f t="shared" si="14"/>
        <v>92</v>
      </c>
      <c r="MR40" s="11">
        <f t="shared" si="14"/>
        <v>8</v>
      </c>
      <c r="MS40" s="11">
        <f t="shared" si="14"/>
        <v>16</v>
      </c>
      <c r="MT40" s="11">
        <f t="shared" si="14"/>
        <v>76</v>
      </c>
      <c r="MU40" s="11">
        <f t="shared" si="14"/>
        <v>8</v>
      </c>
      <c r="MV40" s="11">
        <f t="shared" si="14"/>
        <v>28</v>
      </c>
      <c r="MW40" s="11">
        <f t="shared" si="14"/>
        <v>64</v>
      </c>
      <c r="MX40" s="11">
        <f t="shared" si="14"/>
        <v>8</v>
      </c>
      <c r="MY40" s="11">
        <f t="shared" si="14"/>
        <v>4</v>
      </c>
      <c r="MZ40" s="11">
        <f t="shared" si="14"/>
        <v>88</v>
      </c>
      <c r="NA40" s="11">
        <f t="shared" si="14"/>
        <v>8</v>
      </c>
      <c r="NB40" s="11">
        <f t="shared" si="14"/>
        <v>28</v>
      </c>
      <c r="NC40" s="11">
        <f t="shared" si="14"/>
        <v>60</v>
      </c>
      <c r="ND40" s="11">
        <f t="shared" si="14"/>
        <v>8</v>
      </c>
      <c r="NE40" s="11">
        <f t="shared" si="14"/>
        <v>44</v>
      </c>
      <c r="NF40" s="11">
        <f t="shared" si="14"/>
        <v>52</v>
      </c>
      <c r="NG40" s="11">
        <f t="shared" si="14"/>
        <v>4</v>
      </c>
      <c r="NH40" s="11">
        <f t="shared" si="14"/>
        <v>64</v>
      </c>
      <c r="NI40" s="11">
        <f t="shared" si="14"/>
        <v>32</v>
      </c>
      <c r="NJ40" s="11">
        <f t="shared" si="14"/>
        <v>4</v>
      </c>
      <c r="NK40" s="11">
        <f t="shared" si="14"/>
        <v>64</v>
      </c>
      <c r="NL40" s="11">
        <f t="shared" si="14"/>
        <v>28</v>
      </c>
      <c r="NM40" s="11">
        <f t="shared" si="14"/>
        <v>8</v>
      </c>
      <c r="NN40" s="11">
        <f t="shared" si="14"/>
        <v>12</v>
      </c>
      <c r="NO40" s="11">
        <f t="shared" si="14"/>
        <v>64</v>
      </c>
      <c r="NP40" s="11">
        <f t="shared" si="14"/>
        <v>24</v>
      </c>
      <c r="NQ40" s="11">
        <f t="shared" si="14"/>
        <v>56</v>
      </c>
      <c r="NR40" s="11">
        <f t="shared" si="14"/>
        <v>36</v>
      </c>
      <c r="NS40" s="11">
        <f t="shared" si="14"/>
        <v>8</v>
      </c>
      <c r="NT40" s="11">
        <f t="shared" si="14"/>
        <v>88</v>
      </c>
      <c r="NU40" s="11">
        <f t="shared" si="14"/>
        <v>8</v>
      </c>
      <c r="NV40" s="11">
        <f t="shared" si="14"/>
        <v>4</v>
      </c>
      <c r="NW40" s="11">
        <f t="shared" si="14"/>
        <v>44</v>
      </c>
      <c r="NX40" s="11">
        <f t="shared" ref="NX40:QI40" si="15">NX39/25%</f>
        <v>48</v>
      </c>
      <c r="NY40" s="11">
        <f t="shared" si="15"/>
        <v>8</v>
      </c>
      <c r="NZ40" s="11">
        <f t="shared" si="15"/>
        <v>44</v>
      </c>
      <c r="OA40" s="11">
        <f t="shared" si="15"/>
        <v>48</v>
      </c>
      <c r="OB40" s="11">
        <f t="shared" si="15"/>
        <v>8</v>
      </c>
      <c r="OC40" s="11">
        <f t="shared" si="15"/>
        <v>0</v>
      </c>
      <c r="OD40" s="11">
        <f t="shared" si="15"/>
        <v>96</v>
      </c>
      <c r="OE40" s="11">
        <f t="shared" si="15"/>
        <v>4</v>
      </c>
      <c r="OF40" s="11">
        <f t="shared" si="15"/>
        <v>0</v>
      </c>
      <c r="OG40" s="11">
        <f t="shared" si="15"/>
        <v>96</v>
      </c>
      <c r="OH40" s="11">
        <f t="shared" si="15"/>
        <v>4</v>
      </c>
      <c r="OI40" s="11">
        <f t="shared" si="15"/>
        <v>0</v>
      </c>
      <c r="OJ40" s="11">
        <f t="shared" si="15"/>
        <v>96</v>
      </c>
      <c r="OK40" s="11">
        <f t="shared" si="15"/>
        <v>4</v>
      </c>
      <c r="OL40" s="11">
        <f t="shared" si="15"/>
        <v>0</v>
      </c>
      <c r="OM40" s="11">
        <f t="shared" si="15"/>
        <v>96</v>
      </c>
      <c r="ON40" s="11">
        <f t="shared" si="15"/>
        <v>4</v>
      </c>
      <c r="OO40" s="11">
        <f t="shared" si="15"/>
        <v>0</v>
      </c>
      <c r="OP40" s="11">
        <f t="shared" si="15"/>
        <v>96</v>
      </c>
      <c r="OQ40" s="11">
        <f t="shared" si="15"/>
        <v>4</v>
      </c>
      <c r="OR40" s="11">
        <f t="shared" si="15"/>
        <v>0</v>
      </c>
      <c r="OS40" s="11">
        <f t="shared" si="15"/>
        <v>96</v>
      </c>
      <c r="OT40" s="11">
        <f t="shared" si="15"/>
        <v>4</v>
      </c>
      <c r="OU40" s="11">
        <f t="shared" si="15"/>
        <v>96</v>
      </c>
      <c r="OV40" s="11">
        <f t="shared" si="15"/>
        <v>0</v>
      </c>
      <c r="OW40" s="11">
        <f t="shared" si="15"/>
        <v>4</v>
      </c>
      <c r="OX40" s="11">
        <f t="shared" si="15"/>
        <v>0</v>
      </c>
      <c r="OY40" s="11">
        <f t="shared" si="15"/>
        <v>96</v>
      </c>
      <c r="OZ40" s="11">
        <f t="shared" si="15"/>
        <v>4</v>
      </c>
      <c r="PA40" s="11">
        <f t="shared" si="15"/>
        <v>16</v>
      </c>
      <c r="PB40" s="11">
        <f t="shared" si="15"/>
        <v>76</v>
      </c>
      <c r="PC40" s="11">
        <f t="shared" si="15"/>
        <v>8</v>
      </c>
      <c r="PD40" s="11">
        <f t="shared" si="15"/>
        <v>12</v>
      </c>
      <c r="PE40" s="11">
        <f t="shared" si="15"/>
        <v>80</v>
      </c>
      <c r="PF40" s="11">
        <f t="shared" si="15"/>
        <v>8</v>
      </c>
      <c r="PG40" s="11">
        <f t="shared" si="15"/>
        <v>16</v>
      </c>
      <c r="PH40" s="11">
        <f t="shared" si="15"/>
        <v>76</v>
      </c>
      <c r="PI40" s="11">
        <f t="shared" si="15"/>
        <v>8</v>
      </c>
      <c r="PJ40" s="11">
        <f t="shared" si="15"/>
        <v>12</v>
      </c>
      <c r="PK40" s="11">
        <f t="shared" si="15"/>
        <v>80</v>
      </c>
      <c r="PL40" s="11">
        <f t="shared" si="15"/>
        <v>8</v>
      </c>
      <c r="PM40" s="11">
        <f t="shared" si="15"/>
        <v>92</v>
      </c>
      <c r="PN40" s="11">
        <f t="shared" si="15"/>
        <v>8</v>
      </c>
      <c r="PO40" s="11">
        <f t="shared" si="15"/>
        <v>0</v>
      </c>
      <c r="PP40" s="11">
        <f t="shared" si="15"/>
        <v>72</v>
      </c>
      <c r="PQ40" s="11">
        <f t="shared" si="15"/>
        <v>24</v>
      </c>
      <c r="PR40" s="11">
        <f t="shared" si="15"/>
        <v>4</v>
      </c>
      <c r="PS40" s="11">
        <f t="shared" si="15"/>
        <v>100</v>
      </c>
      <c r="PT40" s="11">
        <f t="shared" si="15"/>
        <v>0</v>
      </c>
      <c r="PU40" s="11">
        <f t="shared" si="15"/>
        <v>0</v>
      </c>
      <c r="PV40" s="11">
        <f t="shared" si="15"/>
        <v>40</v>
      </c>
      <c r="PW40" s="11">
        <f t="shared" si="15"/>
        <v>60</v>
      </c>
      <c r="PX40" s="11">
        <f t="shared" si="15"/>
        <v>0</v>
      </c>
      <c r="PY40" s="11">
        <f t="shared" si="15"/>
        <v>4</v>
      </c>
      <c r="PZ40" s="11">
        <f t="shared" si="15"/>
        <v>88</v>
      </c>
      <c r="QA40" s="11">
        <f t="shared" si="15"/>
        <v>8</v>
      </c>
      <c r="QB40" s="11">
        <f t="shared" si="15"/>
        <v>100</v>
      </c>
      <c r="QC40" s="11">
        <f t="shared" si="15"/>
        <v>0</v>
      </c>
      <c r="QD40" s="11">
        <f t="shared" si="15"/>
        <v>0</v>
      </c>
      <c r="QE40" s="11">
        <f t="shared" si="15"/>
        <v>48</v>
      </c>
      <c r="QF40" s="11">
        <f t="shared" si="15"/>
        <v>52</v>
      </c>
      <c r="QG40" s="11">
        <f t="shared" si="15"/>
        <v>0</v>
      </c>
      <c r="QH40" s="11">
        <f t="shared" si="15"/>
        <v>20</v>
      </c>
      <c r="QI40" s="11">
        <f t="shared" si="15"/>
        <v>76</v>
      </c>
      <c r="QJ40" s="11">
        <f t="shared" ref="QJ40:SU40" si="16">QJ39/25%</f>
        <v>4</v>
      </c>
      <c r="QK40" s="11">
        <f t="shared" si="16"/>
        <v>92</v>
      </c>
      <c r="QL40" s="11">
        <f t="shared" si="16"/>
        <v>8</v>
      </c>
      <c r="QM40" s="11">
        <f t="shared" si="16"/>
        <v>0</v>
      </c>
      <c r="QN40" s="11">
        <f t="shared" si="16"/>
        <v>60</v>
      </c>
      <c r="QO40" s="11">
        <f t="shared" si="16"/>
        <v>40</v>
      </c>
      <c r="QP40" s="11">
        <f t="shared" si="16"/>
        <v>0</v>
      </c>
      <c r="QQ40" s="11">
        <f t="shared" si="16"/>
        <v>4</v>
      </c>
      <c r="QR40" s="11">
        <f t="shared" si="16"/>
        <v>92</v>
      </c>
      <c r="QS40" s="11">
        <f t="shared" si="16"/>
        <v>4</v>
      </c>
      <c r="QT40" s="11">
        <f t="shared" si="16"/>
        <v>24</v>
      </c>
      <c r="QU40" s="11">
        <f t="shared" si="16"/>
        <v>76</v>
      </c>
      <c r="QV40" s="11">
        <f t="shared" si="16"/>
        <v>0</v>
      </c>
      <c r="QW40" s="11">
        <f t="shared" si="16"/>
        <v>8</v>
      </c>
      <c r="QX40" s="11">
        <f t="shared" si="16"/>
        <v>84</v>
      </c>
      <c r="QY40" s="11">
        <f t="shared" si="16"/>
        <v>8</v>
      </c>
      <c r="QZ40" s="11">
        <f t="shared" si="16"/>
        <v>20</v>
      </c>
      <c r="RA40" s="11">
        <f t="shared" si="16"/>
        <v>80</v>
      </c>
      <c r="RB40" s="11">
        <f t="shared" si="16"/>
        <v>0</v>
      </c>
      <c r="RC40" s="11">
        <f t="shared" si="16"/>
        <v>24</v>
      </c>
      <c r="RD40" s="11">
        <f t="shared" si="16"/>
        <v>72</v>
      </c>
      <c r="RE40" s="11">
        <f t="shared" si="16"/>
        <v>4</v>
      </c>
      <c r="RF40" s="11">
        <f t="shared" si="16"/>
        <v>0</v>
      </c>
      <c r="RG40" s="11">
        <f t="shared" si="16"/>
        <v>100</v>
      </c>
      <c r="RH40" s="11">
        <f t="shared" si="16"/>
        <v>0</v>
      </c>
      <c r="RI40" s="11">
        <f t="shared" si="16"/>
        <v>0</v>
      </c>
      <c r="RJ40" s="11">
        <f t="shared" si="16"/>
        <v>92</v>
      </c>
      <c r="RK40" s="11">
        <f t="shared" si="16"/>
        <v>8</v>
      </c>
      <c r="RL40" s="11">
        <f t="shared" si="16"/>
        <v>20</v>
      </c>
      <c r="RM40" s="11">
        <f t="shared" si="16"/>
        <v>76</v>
      </c>
      <c r="RN40" s="11">
        <f t="shared" si="16"/>
        <v>4</v>
      </c>
      <c r="RO40" s="11">
        <f t="shared" si="16"/>
        <v>0</v>
      </c>
      <c r="RP40" s="11">
        <f t="shared" si="16"/>
        <v>100</v>
      </c>
      <c r="RQ40" s="11">
        <f t="shared" si="16"/>
        <v>0</v>
      </c>
      <c r="RR40" s="11">
        <f t="shared" si="16"/>
        <v>20</v>
      </c>
      <c r="RS40" s="11">
        <f t="shared" si="16"/>
        <v>76</v>
      </c>
      <c r="RT40" s="11">
        <f t="shared" si="16"/>
        <v>4</v>
      </c>
      <c r="RU40" s="11">
        <f t="shared" si="16"/>
        <v>92</v>
      </c>
      <c r="RV40" s="11">
        <f t="shared" si="16"/>
        <v>8</v>
      </c>
      <c r="RW40" s="11">
        <f t="shared" si="16"/>
        <v>0</v>
      </c>
      <c r="RX40" s="11">
        <f t="shared" si="16"/>
        <v>28</v>
      </c>
      <c r="RY40" s="11">
        <f t="shared" si="16"/>
        <v>68</v>
      </c>
      <c r="RZ40" s="11">
        <f t="shared" si="16"/>
        <v>4</v>
      </c>
      <c r="SA40" s="11">
        <f t="shared" si="16"/>
        <v>0</v>
      </c>
      <c r="SB40" s="11">
        <f t="shared" si="16"/>
        <v>100</v>
      </c>
      <c r="SC40" s="11">
        <f t="shared" si="16"/>
        <v>0</v>
      </c>
      <c r="SD40" s="11">
        <f t="shared" si="16"/>
        <v>8</v>
      </c>
      <c r="SE40" s="11">
        <f t="shared" si="16"/>
        <v>88</v>
      </c>
      <c r="SF40" s="11">
        <f t="shared" si="16"/>
        <v>4</v>
      </c>
      <c r="SG40" s="11">
        <f t="shared" si="16"/>
        <v>100</v>
      </c>
      <c r="SH40" s="11">
        <f t="shared" si="16"/>
        <v>0</v>
      </c>
      <c r="SI40" s="11">
        <f t="shared" si="16"/>
        <v>0</v>
      </c>
      <c r="SJ40" s="11">
        <f t="shared" si="16"/>
        <v>20</v>
      </c>
      <c r="SK40" s="11">
        <f t="shared" si="16"/>
        <v>76</v>
      </c>
      <c r="SL40" s="11">
        <f t="shared" si="16"/>
        <v>4</v>
      </c>
      <c r="SM40" s="11">
        <f t="shared" si="16"/>
        <v>20</v>
      </c>
      <c r="SN40" s="11">
        <f t="shared" si="16"/>
        <v>76</v>
      </c>
      <c r="SO40" s="11">
        <f t="shared" si="16"/>
        <v>4</v>
      </c>
      <c r="SP40" s="11">
        <f t="shared" si="16"/>
        <v>16</v>
      </c>
      <c r="SQ40" s="11">
        <f t="shared" si="16"/>
        <v>76</v>
      </c>
      <c r="SR40" s="11">
        <f t="shared" si="16"/>
        <v>8</v>
      </c>
      <c r="SS40" s="11">
        <f t="shared" si="16"/>
        <v>20</v>
      </c>
      <c r="ST40" s="11">
        <f t="shared" si="16"/>
        <v>72</v>
      </c>
      <c r="SU40" s="11">
        <f t="shared" si="16"/>
        <v>8</v>
      </c>
      <c r="SV40" s="11">
        <f t="shared" ref="SV40:TP40" si="17">SV39/25%</f>
        <v>12</v>
      </c>
      <c r="SW40" s="11">
        <f t="shared" si="17"/>
        <v>84</v>
      </c>
      <c r="SX40" s="11">
        <f t="shared" si="17"/>
        <v>4</v>
      </c>
      <c r="SY40" s="11">
        <f t="shared" si="17"/>
        <v>16</v>
      </c>
      <c r="SZ40" s="11">
        <f t="shared" si="17"/>
        <v>80</v>
      </c>
      <c r="TA40" s="11">
        <f t="shared" si="17"/>
        <v>4</v>
      </c>
      <c r="TB40" s="11">
        <f t="shared" si="17"/>
        <v>92</v>
      </c>
      <c r="TC40" s="11">
        <f t="shared" si="17"/>
        <v>4</v>
      </c>
      <c r="TD40" s="11">
        <f t="shared" si="17"/>
        <v>4</v>
      </c>
      <c r="TE40" s="11">
        <f t="shared" si="17"/>
        <v>12</v>
      </c>
      <c r="TF40" s="11">
        <f t="shared" si="17"/>
        <v>80</v>
      </c>
      <c r="TG40" s="11">
        <f t="shared" si="17"/>
        <v>8</v>
      </c>
      <c r="TH40" s="11">
        <f t="shared" si="17"/>
        <v>88</v>
      </c>
      <c r="TI40" s="11">
        <f t="shared" si="17"/>
        <v>8</v>
      </c>
      <c r="TJ40" s="11">
        <f t="shared" si="17"/>
        <v>4</v>
      </c>
      <c r="TK40" s="11">
        <f t="shared" si="17"/>
        <v>12</v>
      </c>
      <c r="TL40" s="11">
        <f t="shared" si="17"/>
        <v>80</v>
      </c>
      <c r="TM40" s="11">
        <f t="shared" si="17"/>
        <v>8</v>
      </c>
      <c r="TN40" s="11">
        <f t="shared" si="17"/>
        <v>80</v>
      </c>
      <c r="TO40" s="11">
        <f t="shared" si="17"/>
        <v>20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69.12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23.2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7.36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17.428571428571427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74.19047619047619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7.6190476190476186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22.76923076923077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68.615384615384613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10.153846153846153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31.172413793103448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60.413793103448278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5.0344827586206895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35.5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60.9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3.6</v>
      </c>
    </row>
  </sheetData>
  <mergeCells count="381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DS11:DU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workbookViewId="0">
      <selection activeCell="A3" sqref="A3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92" t="s">
        <v>0</v>
      </c>
      <c r="B4" s="92" t="s">
        <v>332</v>
      </c>
      <c r="C4" s="123" t="s">
        <v>1237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68" t="s">
        <v>993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 t="s">
        <v>993</v>
      </c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 t="s">
        <v>993</v>
      </c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 t="s">
        <v>993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107" t="s">
        <v>1240</v>
      </c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65" t="s">
        <v>997</v>
      </c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7"/>
      <c r="MJ4" s="122" t="s">
        <v>997</v>
      </c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 t="s">
        <v>997</v>
      </c>
      <c r="NO4" s="122"/>
      <c r="NP4" s="122"/>
      <c r="NQ4" s="122"/>
      <c r="NR4" s="122"/>
      <c r="NS4" s="122"/>
      <c r="NT4" s="122"/>
      <c r="NU4" s="122"/>
      <c r="NV4" s="122"/>
      <c r="NW4" s="122"/>
      <c r="NX4" s="122"/>
      <c r="NY4" s="122"/>
      <c r="NZ4" s="122"/>
      <c r="OA4" s="122"/>
      <c r="OB4" s="122"/>
      <c r="OC4" s="122"/>
      <c r="OD4" s="122"/>
      <c r="OE4" s="122"/>
      <c r="OF4" s="122"/>
      <c r="OG4" s="122"/>
      <c r="OH4" s="122"/>
      <c r="OI4" s="122"/>
      <c r="OJ4" s="122"/>
      <c r="OK4" s="122"/>
      <c r="OL4" s="122"/>
      <c r="OM4" s="122"/>
      <c r="ON4" s="122"/>
      <c r="OO4" s="122"/>
      <c r="OP4" s="122"/>
      <c r="OQ4" s="122"/>
      <c r="OR4" s="122"/>
      <c r="OS4" s="122"/>
      <c r="OT4" s="122"/>
      <c r="OU4" s="122"/>
      <c r="OV4" s="122"/>
      <c r="OW4" s="122"/>
      <c r="OX4" s="65" t="s">
        <v>997</v>
      </c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7"/>
      <c r="QE4" s="68" t="s">
        <v>997</v>
      </c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81" t="s">
        <v>1241</v>
      </c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1"/>
    </row>
    <row r="5" spans="1:635" ht="15" customHeight="1" x14ac:dyDescent="0.25">
      <c r="A5" s="92"/>
      <c r="B5" s="92"/>
      <c r="C5" s="84" t="s">
        <v>992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0" t="s">
        <v>1238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74" t="s">
        <v>995</v>
      </c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 t="s">
        <v>1239</v>
      </c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 t="s">
        <v>1132</v>
      </c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84" t="s">
        <v>1134</v>
      </c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6" t="s">
        <v>1005</v>
      </c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124" t="s">
        <v>998</v>
      </c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46" t="s">
        <v>998</v>
      </c>
      <c r="NO5" s="146"/>
      <c r="NP5" s="146"/>
      <c r="NQ5" s="146"/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21" t="s">
        <v>1006</v>
      </c>
      <c r="OY5" s="121"/>
      <c r="OZ5" s="121"/>
      <c r="PA5" s="121"/>
      <c r="PB5" s="121"/>
      <c r="PC5" s="121"/>
      <c r="PD5" s="121"/>
      <c r="PE5" s="121"/>
      <c r="PF5" s="121"/>
      <c r="PG5" s="121"/>
      <c r="PH5" s="121"/>
      <c r="PI5" s="121"/>
      <c r="PJ5" s="121"/>
      <c r="PK5" s="121"/>
      <c r="PL5" s="121"/>
      <c r="PM5" s="121"/>
      <c r="PN5" s="121"/>
      <c r="PO5" s="121"/>
      <c r="PP5" s="121"/>
      <c r="PQ5" s="121"/>
      <c r="PR5" s="121"/>
      <c r="PS5" s="121"/>
      <c r="PT5" s="121"/>
      <c r="PU5" s="121"/>
      <c r="PV5" s="121"/>
      <c r="PW5" s="121"/>
      <c r="PX5" s="121"/>
      <c r="PY5" s="121"/>
      <c r="PZ5" s="121"/>
      <c r="QA5" s="121"/>
      <c r="QB5" s="121"/>
      <c r="QC5" s="121"/>
      <c r="QD5" s="121"/>
      <c r="QE5" s="146" t="s">
        <v>59</v>
      </c>
      <c r="QF5" s="146"/>
      <c r="QG5" s="146"/>
      <c r="QH5" s="146"/>
      <c r="QI5" s="146"/>
      <c r="QJ5" s="146"/>
      <c r="QK5" s="146"/>
      <c r="QL5" s="146"/>
      <c r="QM5" s="146"/>
      <c r="QN5" s="146"/>
      <c r="QO5" s="146"/>
      <c r="QP5" s="146"/>
      <c r="QQ5" s="146"/>
      <c r="QR5" s="146"/>
      <c r="QS5" s="146"/>
      <c r="QT5" s="146"/>
      <c r="QU5" s="146"/>
      <c r="QV5" s="146"/>
      <c r="QW5" s="146"/>
      <c r="QX5" s="146"/>
      <c r="QY5" s="146"/>
      <c r="QZ5" s="146"/>
      <c r="RA5" s="146"/>
      <c r="RB5" s="146"/>
      <c r="RC5" s="146"/>
      <c r="RD5" s="146"/>
      <c r="RE5" s="146"/>
      <c r="RF5" s="146"/>
      <c r="RG5" s="146"/>
      <c r="RH5" s="146"/>
      <c r="RI5" s="61" t="s">
        <v>1000</v>
      </c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</row>
    <row r="6" spans="1:635" ht="4.1500000000000004" hidden="1" customHeight="1" x14ac:dyDescent="0.25">
      <c r="A6" s="92"/>
      <c r="B6" s="92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142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47"/>
      <c r="NO6" s="147"/>
      <c r="NP6" s="147"/>
      <c r="NQ6" s="147"/>
      <c r="NR6" s="147"/>
      <c r="NS6" s="147"/>
      <c r="NT6" s="147"/>
      <c r="NU6" s="147"/>
      <c r="NV6" s="147"/>
      <c r="NW6" s="147"/>
      <c r="NX6" s="147"/>
      <c r="NY6" s="147"/>
      <c r="NZ6" s="147"/>
      <c r="OA6" s="147"/>
      <c r="OB6" s="147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21"/>
      <c r="OY6" s="121"/>
      <c r="OZ6" s="121"/>
      <c r="PA6" s="121"/>
      <c r="PB6" s="121"/>
      <c r="PC6" s="121"/>
      <c r="PD6" s="121"/>
      <c r="PE6" s="121"/>
      <c r="PF6" s="121"/>
      <c r="PG6" s="121"/>
      <c r="PH6" s="121"/>
      <c r="PI6" s="121"/>
      <c r="PJ6" s="121"/>
      <c r="PK6" s="121"/>
      <c r="PL6" s="121"/>
      <c r="PM6" s="121"/>
      <c r="PN6" s="121"/>
      <c r="PO6" s="121"/>
      <c r="PP6" s="121"/>
      <c r="PQ6" s="121"/>
      <c r="PR6" s="121"/>
      <c r="PS6" s="121"/>
      <c r="PT6" s="121"/>
      <c r="PU6" s="121"/>
      <c r="PV6" s="121"/>
      <c r="PW6" s="121"/>
      <c r="PX6" s="121"/>
      <c r="PY6" s="121"/>
      <c r="PZ6" s="121"/>
      <c r="QA6" s="121"/>
      <c r="QB6" s="121"/>
      <c r="QC6" s="121"/>
      <c r="QD6" s="121"/>
      <c r="QE6" s="147"/>
      <c r="QF6" s="147"/>
      <c r="QG6" s="147"/>
      <c r="QH6" s="147"/>
      <c r="QI6" s="147"/>
      <c r="QJ6" s="147"/>
      <c r="QK6" s="147"/>
      <c r="QL6" s="147"/>
      <c r="QM6" s="147"/>
      <c r="QN6" s="147"/>
      <c r="QO6" s="147"/>
      <c r="QP6" s="147"/>
      <c r="QQ6" s="147"/>
      <c r="QR6" s="147"/>
      <c r="QS6" s="147"/>
      <c r="QT6" s="147"/>
      <c r="QU6" s="147"/>
      <c r="QV6" s="147"/>
      <c r="QW6" s="147"/>
      <c r="QX6" s="147"/>
      <c r="QY6" s="147"/>
      <c r="QZ6" s="147"/>
      <c r="RA6" s="147"/>
      <c r="RB6" s="147"/>
      <c r="RC6" s="147"/>
      <c r="RD6" s="147"/>
      <c r="RE6" s="147"/>
      <c r="RF6" s="147"/>
      <c r="RG6" s="147"/>
      <c r="RH6" s="147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</row>
    <row r="7" spans="1:635" ht="16.149999999999999" hidden="1" customHeight="1" x14ac:dyDescent="0.25">
      <c r="A7" s="92"/>
      <c r="B7" s="92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142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47"/>
      <c r="NO7" s="147"/>
      <c r="NP7" s="147"/>
      <c r="NQ7" s="147"/>
      <c r="NR7" s="147"/>
      <c r="NS7" s="147"/>
      <c r="NT7" s="147"/>
      <c r="NU7" s="147"/>
      <c r="NV7" s="147"/>
      <c r="NW7" s="147"/>
      <c r="NX7" s="147"/>
      <c r="NY7" s="147"/>
      <c r="NZ7" s="147"/>
      <c r="OA7" s="147"/>
      <c r="OB7" s="147"/>
      <c r="OC7" s="147"/>
      <c r="OD7" s="147"/>
      <c r="OE7" s="147"/>
      <c r="OF7" s="147"/>
      <c r="OG7" s="147"/>
      <c r="OH7" s="147"/>
      <c r="OI7" s="147"/>
      <c r="OJ7" s="147"/>
      <c r="OK7" s="147"/>
      <c r="OL7" s="147"/>
      <c r="OM7" s="147"/>
      <c r="ON7" s="147"/>
      <c r="OO7" s="147"/>
      <c r="OP7" s="147"/>
      <c r="OQ7" s="147"/>
      <c r="OR7" s="147"/>
      <c r="OS7" s="147"/>
      <c r="OT7" s="147"/>
      <c r="OU7" s="147"/>
      <c r="OV7" s="147"/>
      <c r="OW7" s="147"/>
      <c r="OX7" s="121"/>
      <c r="OY7" s="121"/>
      <c r="OZ7" s="121"/>
      <c r="PA7" s="121"/>
      <c r="PB7" s="121"/>
      <c r="PC7" s="121"/>
      <c r="PD7" s="121"/>
      <c r="PE7" s="121"/>
      <c r="PF7" s="121"/>
      <c r="PG7" s="121"/>
      <c r="PH7" s="121"/>
      <c r="PI7" s="121"/>
      <c r="PJ7" s="121"/>
      <c r="PK7" s="121"/>
      <c r="PL7" s="121"/>
      <c r="PM7" s="121"/>
      <c r="PN7" s="121"/>
      <c r="PO7" s="121"/>
      <c r="PP7" s="121"/>
      <c r="PQ7" s="121"/>
      <c r="PR7" s="121"/>
      <c r="PS7" s="121"/>
      <c r="PT7" s="121"/>
      <c r="PU7" s="121"/>
      <c r="PV7" s="121"/>
      <c r="PW7" s="121"/>
      <c r="PX7" s="121"/>
      <c r="PY7" s="121"/>
      <c r="PZ7" s="121"/>
      <c r="QA7" s="121"/>
      <c r="QB7" s="121"/>
      <c r="QC7" s="121"/>
      <c r="QD7" s="121"/>
      <c r="QE7" s="147"/>
      <c r="QF7" s="147"/>
      <c r="QG7" s="147"/>
      <c r="QH7" s="147"/>
      <c r="QI7" s="147"/>
      <c r="QJ7" s="147"/>
      <c r="QK7" s="147"/>
      <c r="QL7" s="147"/>
      <c r="QM7" s="147"/>
      <c r="QN7" s="147"/>
      <c r="QO7" s="147"/>
      <c r="QP7" s="147"/>
      <c r="QQ7" s="147"/>
      <c r="QR7" s="147"/>
      <c r="QS7" s="147"/>
      <c r="QT7" s="147"/>
      <c r="QU7" s="147"/>
      <c r="QV7" s="147"/>
      <c r="QW7" s="147"/>
      <c r="QX7" s="147"/>
      <c r="QY7" s="147"/>
      <c r="QZ7" s="147"/>
      <c r="RA7" s="147"/>
      <c r="RB7" s="147"/>
      <c r="RC7" s="147"/>
      <c r="RD7" s="147"/>
      <c r="RE7" s="147"/>
      <c r="RF7" s="147"/>
      <c r="RG7" s="147"/>
      <c r="RH7" s="147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</row>
    <row r="8" spans="1:635" ht="17.45" hidden="1" customHeight="1" x14ac:dyDescent="0.25">
      <c r="A8" s="92"/>
      <c r="B8" s="92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142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21"/>
      <c r="OY8" s="121"/>
      <c r="OZ8" s="121"/>
      <c r="PA8" s="121"/>
      <c r="PB8" s="121"/>
      <c r="PC8" s="121"/>
      <c r="PD8" s="121"/>
      <c r="PE8" s="121"/>
      <c r="PF8" s="121"/>
      <c r="PG8" s="121"/>
      <c r="PH8" s="121"/>
      <c r="PI8" s="121"/>
      <c r="PJ8" s="121"/>
      <c r="PK8" s="121"/>
      <c r="PL8" s="121"/>
      <c r="PM8" s="121"/>
      <c r="PN8" s="121"/>
      <c r="PO8" s="121"/>
      <c r="PP8" s="121"/>
      <c r="PQ8" s="121"/>
      <c r="PR8" s="121"/>
      <c r="PS8" s="121"/>
      <c r="PT8" s="121"/>
      <c r="PU8" s="121"/>
      <c r="PV8" s="121"/>
      <c r="PW8" s="121"/>
      <c r="PX8" s="121"/>
      <c r="PY8" s="121"/>
      <c r="PZ8" s="121"/>
      <c r="QA8" s="121"/>
      <c r="QB8" s="121"/>
      <c r="QC8" s="121"/>
      <c r="QD8" s="121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</row>
    <row r="9" spans="1:635" ht="18" hidden="1" customHeight="1" x14ac:dyDescent="0.25">
      <c r="A9" s="92"/>
      <c r="B9" s="9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142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21"/>
      <c r="OY9" s="121"/>
      <c r="OZ9" s="121"/>
      <c r="PA9" s="121"/>
      <c r="PB9" s="121"/>
      <c r="PC9" s="121"/>
      <c r="PD9" s="121"/>
      <c r="PE9" s="121"/>
      <c r="PF9" s="121"/>
      <c r="PG9" s="121"/>
      <c r="PH9" s="121"/>
      <c r="PI9" s="121"/>
      <c r="PJ9" s="121"/>
      <c r="PK9" s="121"/>
      <c r="PL9" s="121"/>
      <c r="PM9" s="121"/>
      <c r="PN9" s="121"/>
      <c r="PO9" s="121"/>
      <c r="PP9" s="121"/>
      <c r="PQ9" s="121"/>
      <c r="PR9" s="121"/>
      <c r="PS9" s="121"/>
      <c r="PT9" s="121"/>
      <c r="PU9" s="121"/>
      <c r="PV9" s="121"/>
      <c r="PW9" s="121"/>
      <c r="PX9" s="121"/>
      <c r="PY9" s="121"/>
      <c r="PZ9" s="121"/>
      <c r="QA9" s="121"/>
      <c r="QB9" s="121"/>
      <c r="QC9" s="121"/>
      <c r="QD9" s="121"/>
      <c r="QE9" s="147"/>
      <c r="QF9" s="147"/>
      <c r="QG9" s="147"/>
      <c r="QH9" s="147"/>
      <c r="QI9" s="147"/>
      <c r="QJ9" s="147"/>
      <c r="QK9" s="147"/>
      <c r="QL9" s="147"/>
      <c r="QM9" s="147"/>
      <c r="QN9" s="147"/>
      <c r="QO9" s="147"/>
      <c r="QP9" s="147"/>
      <c r="QQ9" s="147"/>
      <c r="QR9" s="147"/>
      <c r="QS9" s="147"/>
      <c r="QT9" s="147"/>
      <c r="QU9" s="147"/>
      <c r="QV9" s="147"/>
      <c r="QW9" s="147"/>
      <c r="QX9" s="147"/>
      <c r="QY9" s="147"/>
      <c r="QZ9" s="147"/>
      <c r="RA9" s="147"/>
      <c r="RB9" s="147"/>
      <c r="RC9" s="147"/>
      <c r="RD9" s="147"/>
      <c r="RE9" s="147"/>
      <c r="RF9" s="147"/>
      <c r="RG9" s="147"/>
      <c r="RH9" s="147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</row>
    <row r="10" spans="1:635" ht="30" hidden="1" customHeight="1" x14ac:dyDescent="0.25">
      <c r="A10" s="92"/>
      <c r="B10" s="9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143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124"/>
      <c r="NI10" s="124"/>
      <c r="NJ10" s="124"/>
      <c r="NK10" s="124"/>
      <c r="NL10" s="124"/>
      <c r="NM10" s="124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21"/>
      <c r="OY10" s="121"/>
      <c r="OZ10" s="121"/>
      <c r="PA10" s="121"/>
      <c r="PB10" s="121"/>
      <c r="PC10" s="121"/>
      <c r="PD10" s="121"/>
      <c r="PE10" s="121"/>
      <c r="PF10" s="121"/>
      <c r="PG10" s="121"/>
      <c r="PH10" s="121"/>
      <c r="PI10" s="121"/>
      <c r="PJ10" s="121"/>
      <c r="PK10" s="121"/>
      <c r="PL10" s="121"/>
      <c r="PM10" s="121"/>
      <c r="PN10" s="121"/>
      <c r="PO10" s="121"/>
      <c r="PP10" s="121"/>
      <c r="PQ10" s="121"/>
      <c r="PR10" s="121"/>
      <c r="PS10" s="121"/>
      <c r="PT10" s="121"/>
      <c r="PU10" s="121"/>
      <c r="PV10" s="121"/>
      <c r="PW10" s="121"/>
      <c r="PX10" s="121"/>
      <c r="PY10" s="121"/>
      <c r="PZ10" s="121"/>
      <c r="QA10" s="121"/>
      <c r="QB10" s="121"/>
      <c r="QC10" s="121"/>
      <c r="QD10" s="121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</row>
    <row r="11" spans="1:635" ht="16.5" thickBot="1" x14ac:dyDescent="0.3">
      <c r="A11" s="92"/>
      <c r="B11" s="92"/>
      <c r="C11" s="87" t="s">
        <v>234</v>
      </c>
      <c r="D11" s="71" t="s">
        <v>2</v>
      </c>
      <c r="E11" s="71" t="s">
        <v>3</v>
      </c>
      <c r="F11" s="84" t="s">
        <v>235</v>
      </c>
      <c r="G11" s="84" t="s">
        <v>4</v>
      </c>
      <c r="H11" s="84" t="s">
        <v>5</v>
      </c>
      <c r="I11" s="84" t="s">
        <v>236</v>
      </c>
      <c r="J11" s="84" t="s">
        <v>6</v>
      </c>
      <c r="K11" s="84" t="s">
        <v>7</v>
      </c>
      <c r="L11" s="71" t="s">
        <v>306</v>
      </c>
      <c r="M11" s="71" t="s">
        <v>6</v>
      </c>
      <c r="N11" s="71" t="s">
        <v>7</v>
      </c>
      <c r="O11" s="71" t="s">
        <v>237</v>
      </c>
      <c r="P11" s="71" t="s">
        <v>8</v>
      </c>
      <c r="Q11" s="71" t="s">
        <v>1</v>
      </c>
      <c r="R11" s="71" t="s">
        <v>238</v>
      </c>
      <c r="S11" s="71" t="s">
        <v>3</v>
      </c>
      <c r="T11" s="71" t="s">
        <v>9</v>
      </c>
      <c r="U11" s="71" t="s">
        <v>239</v>
      </c>
      <c r="V11" s="71" t="s">
        <v>3</v>
      </c>
      <c r="W11" s="71" t="s">
        <v>9</v>
      </c>
      <c r="X11" s="80" t="s">
        <v>240</v>
      </c>
      <c r="Y11" s="86" t="s">
        <v>7</v>
      </c>
      <c r="Z11" s="87" t="s">
        <v>10</v>
      </c>
      <c r="AA11" s="71" t="s">
        <v>241</v>
      </c>
      <c r="AB11" s="71" t="s">
        <v>11</v>
      </c>
      <c r="AC11" s="71" t="s">
        <v>12</v>
      </c>
      <c r="AD11" s="71" t="s">
        <v>242</v>
      </c>
      <c r="AE11" s="71" t="s">
        <v>1</v>
      </c>
      <c r="AF11" s="71" t="s">
        <v>2</v>
      </c>
      <c r="AG11" s="71" t="s">
        <v>243</v>
      </c>
      <c r="AH11" s="71" t="s">
        <v>9</v>
      </c>
      <c r="AI11" s="71" t="s">
        <v>4</v>
      </c>
      <c r="AJ11" s="85" t="s">
        <v>244</v>
      </c>
      <c r="AK11" s="101"/>
      <c r="AL11" s="101"/>
      <c r="AM11" s="85" t="s">
        <v>245</v>
      </c>
      <c r="AN11" s="101"/>
      <c r="AO11" s="101"/>
      <c r="AP11" s="85" t="s">
        <v>307</v>
      </c>
      <c r="AQ11" s="101"/>
      <c r="AR11" s="101"/>
      <c r="AS11" s="85" t="s">
        <v>246</v>
      </c>
      <c r="AT11" s="101"/>
      <c r="AU11" s="101"/>
      <c r="AV11" s="85" t="s">
        <v>247</v>
      </c>
      <c r="AW11" s="101"/>
      <c r="AX11" s="101"/>
      <c r="AY11" s="85" t="s">
        <v>248</v>
      </c>
      <c r="AZ11" s="101"/>
      <c r="BA11" s="101"/>
      <c r="BB11" s="85" t="s">
        <v>249</v>
      </c>
      <c r="BC11" s="101"/>
      <c r="BD11" s="101"/>
      <c r="BE11" s="84" t="s">
        <v>250</v>
      </c>
      <c r="BF11" s="84"/>
      <c r="BG11" s="84"/>
      <c r="BH11" s="130" t="s">
        <v>251</v>
      </c>
      <c r="BI11" s="131"/>
      <c r="BJ11" s="132"/>
      <c r="BK11" s="80" t="s">
        <v>252</v>
      </c>
      <c r="BL11" s="86"/>
      <c r="BM11" s="87"/>
      <c r="BN11" s="80" t="s">
        <v>253</v>
      </c>
      <c r="BO11" s="86"/>
      <c r="BP11" s="87"/>
      <c r="BQ11" s="80" t="s">
        <v>254</v>
      </c>
      <c r="BR11" s="86"/>
      <c r="BS11" s="87"/>
      <c r="BT11" s="80" t="s">
        <v>308</v>
      </c>
      <c r="BU11" s="86"/>
      <c r="BV11" s="87"/>
      <c r="BW11" s="130" t="s">
        <v>255</v>
      </c>
      <c r="BX11" s="131"/>
      <c r="BY11" s="131"/>
      <c r="BZ11" s="131" t="s">
        <v>324</v>
      </c>
      <c r="CA11" s="131"/>
      <c r="CB11" s="131"/>
      <c r="CC11" s="131" t="s">
        <v>325</v>
      </c>
      <c r="CD11" s="131"/>
      <c r="CE11" s="131"/>
      <c r="CF11" s="131" t="s">
        <v>326</v>
      </c>
      <c r="CG11" s="131"/>
      <c r="CH11" s="131"/>
      <c r="CI11" s="131" t="s">
        <v>327</v>
      </c>
      <c r="CJ11" s="131"/>
      <c r="CK11" s="131"/>
      <c r="CL11" s="131" t="s">
        <v>328</v>
      </c>
      <c r="CM11" s="131"/>
      <c r="CN11" s="132"/>
      <c r="CO11" s="87" t="s">
        <v>256</v>
      </c>
      <c r="CP11" s="71"/>
      <c r="CQ11" s="71"/>
      <c r="CR11" s="80" t="s">
        <v>257</v>
      </c>
      <c r="CS11" s="86"/>
      <c r="CT11" s="87"/>
      <c r="CU11" s="80" t="s">
        <v>258</v>
      </c>
      <c r="CV11" s="86"/>
      <c r="CW11" s="87"/>
      <c r="CX11" s="71" t="s">
        <v>309</v>
      </c>
      <c r="CY11" s="71"/>
      <c r="CZ11" s="71"/>
      <c r="DA11" s="71" t="s">
        <v>259</v>
      </c>
      <c r="DB11" s="71"/>
      <c r="DC11" s="71"/>
      <c r="DD11" s="71" t="s">
        <v>260</v>
      </c>
      <c r="DE11" s="71"/>
      <c r="DF11" s="71"/>
      <c r="DG11" s="60" t="s">
        <v>261</v>
      </c>
      <c r="DH11" s="60"/>
      <c r="DI11" s="60"/>
      <c r="DJ11" s="71" t="s">
        <v>262</v>
      </c>
      <c r="DK11" s="71"/>
      <c r="DL11" s="71"/>
      <c r="DM11" s="71" t="s">
        <v>263</v>
      </c>
      <c r="DN11" s="71"/>
      <c r="DO11" s="71"/>
      <c r="DP11" s="71" t="s">
        <v>264</v>
      </c>
      <c r="DQ11" s="71"/>
      <c r="DR11" s="71"/>
      <c r="DS11" s="71" t="s">
        <v>265</v>
      </c>
      <c r="DT11" s="71"/>
      <c r="DU11" s="71"/>
      <c r="DV11" s="71" t="s">
        <v>266</v>
      </c>
      <c r="DW11" s="71"/>
      <c r="DX11" s="71"/>
      <c r="DY11" s="60" t="s">
        <v>267</v>
      </c>
      <c r="DZ11" s="60"/>
      <c r="EA11" s="60"/>
      <c r="EB11" s="60" t="s">
        <v>310</v>
      </c>
      <c r="EC11" s="60"/>
      <c r="ED11" s="70"/>
      <c r="EE11" s="84" t="s">
        <v>268</v>
      </c>
      <c r="EF11" s="84"/>
      <c r="EG11" s="84"/>
      <c r="EH11" s="84" t="s">
        <v>269</v>
      </c>
      <c r="EI11" s="84"/>
      <c r="EJ11" s="84"/>
      <c r="EK11" s="61" t="s">
        <v>270</v>
      </c>
      <c r="EL11" s="61"/>
      <c r="EM11" s="61"/>
      <c r="EN11" s="84" t="s">
        <v>271</v>
      </c>
      <c r="EO11" s="84"/>
      <c r="EP11" s="84"/>
      <c r="EQ11" s="84" t="s">
        <v>272</v>
      </c>
      <c r="ER11" s="84"/>
      <c r="ES11" s="85"/>
      <c r="ET11" s="84" t="s">
        <v>273</v>
      </c>
      <c r="EU11" s="84"/>
      <c r="EV11" s="84"/>
      <c r="EW11" s="84" t="s">
        <v>274</v>
      </c>
      <c r="EX11" s="84"/>
      <c r="EY11" s="84"/>
      <c r="EZ11" s="84" t="s">
        <v>275</v>
      </c>
      <c r="FA11" s="84"/>
      <c r="FB11" s="84"/>
      <c r="FC11" s="84" t="s">
        <v>276</v>
      </c>
      <c r="FD11" s="84"/>
      <c r="FE11" s="84"/>
      <c r="FF11" s="84" t="s">
        <v>311</v>
      </c>
      <c r="FG11" s="84"/>
      <c r="FH11" s="84"/>
      <c r="FI11" s="84" t="s">
        <v>277</v>
      </c>
      <c r="FJ11" s="84"/>
      <c r="FK11" s="84"/>
      <c r="FL11" s="84" t="s">
        <v>278</v>
      </c>
      <c r="FM11" s="84"/>
      <c r="FN11" s="84"/>
      <c r="FO11" s="84" t="s">
        <v>279</v>
      </c>
      <c r="FP11" s="84"/>
      <c r="FQ11" s="84"/>
      <c r="FR11" s="84" t="s">
        <v>280</v>
      </c>
      <c r="FS11" s="84"/>
      <c r="FT11" s="84"/>
      <c r="FU11" s="84" t="s">
        <v>281</v>
      </c>
      <c r="FV11" s="84"/>
      <c r="FW11" s="85"/>
      <c r="FX11" s="103" t="s">
        <v>282</v>
      </c>
      <c r="FY11" s="104"/>
      <c r="FZ11" s="105"/>
      <c r="GA11" s="103" t="s">
        <v>283</v>
      </c>
      <c r="GB11" s="104"/>
      <c r="GC11" s="105"/>
      <c r="GD11" s="103" t="s">
        <v>284</v>
      </c>
      <c r="GE11" s="104"/>
      <c r="GF11" s="105"/>
      <c r="GG11" s="103" t="s">
        <v>285</v>
      </c>
      <c r="GH11" s="104"/>
      <c r="GI11" s="105"/>
      <c r="GJ11" s="103" t="s">
        <v>312</v>
      </c>
      <c r="GK11" s="104"/>
      <c r="GL11" s="104"/>
      <c r="GM11" s="61" t="s">
        <v>286</v>
      </c>
      <c r="GN11" s="61"/>
      <c r="GO11" s="61"/>
      <c r="GP11" s="104" t="s">
        <v>287</v>
      </c>
      <c r="GQ11" s="104"/>
      <c r="GR11" s="105"/>
      <c r="GS11" s="103" t="s">
        <v>288</v>
      </c>
      <c r="GT11" s="104"/>
      <c r="GU11" s="105"/>
      <c r="GV11" s="103" t="s">
        <v>289</v>
      </c>
      <c r="GW11" s="104"/>
      <c r="GX11" s="105"/>
      <c r="GY11" s="103" t="s">
        <v>290</v>
      </c>
      <c r="GZ11" s="104"/>
      <c r="HA11" s="105"/>
      <c r="HB11" s="103" t="s">
        <v>313</v>
      </c>
      <c r="HC11" s="104"/>
      <c r="HD11" s="105"/>
      <c r="HE11" s="103" t="s">
        <v>314</v>
      </c>
      <c r="HF11" s="104"/>
      <c r="HG11" s="105"/>
      <c r="HH11" s="103" t="s">
        <v>315</v>
      </c>
      <c r="HI11" s="104"/>
      <c r="HJ11" s="105"/>
      <c r="HK11" s="103" t="s">
        <v>316</v>
      </c>
      <c r="HL11" s="104"/>
      <c r="HM11" s="105"/>
      <c r="HN11" s="103" t="s">
        <v>317</v>
      </c>
      <c r="HO11" s="104"/>
      <c r="HP11" s="105"/>
      <c r="HQ11" s="103" t="s">
        <v>318</v>
      </c>
      <c r="HR11" s="104"/>
      <c r="HS11" s="105"/>
      <c r="HT11" s="103" t="s">
        <v>319</v>
      </c>
      <c r="HU11" s="104"/>
      <c r="HV11" s="105"/>
      <c r="HW11" s="103" t="s">
        <v>320</v>
      </c>
      <c r="HX11" s="104"/>
      <c r="HY11" s="105"/>
      <c r="HZ11" s="103" t="s">
        <v>321</v>
      </c>
      <c r="IA11" s="104"/>
      <c r="IB11" s="105"/>
      <c r="IC11" s="103" t="s">
        <v>322</v>
      </c>
      <c r="ID11" s="104"/>
      <c r="IE11" s="105"/>
      <c r="IF11" s="103" t="s">
        <v>291</v>
      </c>
      <c r="IG11" s="104"/>
      <c r="IH11" s="105"/>
      <c r="II11" s="103" t="s">
        <v>292</v>
      </c>
      <c r="IJ11" s="104"/>
      <c r="IK11" s="105"/>
      <c r="IL11" s="103" t="s">
        <v>293</v>
      </c>
      <c r="IM11" s="104"/>
      <c r="IN11" s="105"/>
      <c r="IO11" s="105" t="s">
        <v>1242</v>
      </c>
      <c r="IP11" s="61"/>
      <c r="IQ11" s="61"/>
      <c r="IR11" s="61" t="s">
        <v>1243</v>
      </c>
      <c r="IS11" s="61"/>
      <c r="IT11" s="61"/>
      <c r="IU11" s="61" t="s">
        <v>1244</v>
      </c>
      <c r="IV11" s="61"/>
      <c r="IW11" s="61"/>
      <c r="IX11" s="61" t="s">
        <v>1245</v>
      </c>
      <c r="IY11" s="61"/>
      <c r="IZ11" s="61"/>
      <c r="JA11" s="61" t="s">
        <v>1246</v>
      </c>
      <c r="JB11" s="61"/>
      <c r="JC11" s="61"/>
      <c r="JD11" s="61" t="s">
        <v>1247</v>
      </c>
      <c r="JE11" s="61"/>
      <c r="JF11" s="61"/>
      <c r="JG11" s="61" t="s">
        <v>1248</v>
      </c>
      <c r="JH11" s="61"/>
      <c r="JI11" s="61"/>
      <c r="JJ11" s="61" t="s">
        <v>1249</v>
      </c>
      <c r="JK11" s="61"/>
      <c r="JL11" s="61"/>
      <c r="JM11" s="61" t="s">
        <v>1250</v>
      </c>
      <c r="JN11" s="61"/>
      <c r="JO11" s="61"/>
      <c r="JP11" s="61" t="s">
        <v>1251</v>
      </c>
      <c r="JQ11" s="61"/>
      <c r="JR11" s="61"/>
      <c r="JS11" s="61" t="s">
        <v>1252</v>
      </c>
      <c r="JT11" s="61"/>
      <c r="JU11" s="61"/>
      <c r="JV11" s="61" t="s">
        <v>1253</v>
      </c>
      <c r="JW11" s="61"/>
      <c r="JX11" s="103"/>
      <c r="JY11" s="61" t="s">
        <v>1254</v>
      </c>
      <c r="JZ11" s="61"/>
      <c r="KA11" s="61"/>
      <c r="KB11" s="61" t="s">
        <v>1255</v>
      </c>
      <c r="KC11" s="61"/>
      <c r="KD11" s="61"/>
      <c r="KE11" s="61" t="s">
        <v>1256</v>
      </c>
      <c r="KF11" s="61"/>
      <c r="KG11" s="61"/>
      <c r="KH11" s="105" t="s">
        <v>294</v>
      </c>
      <c r="KI11" s="61"/>
      <c r="KJ11" s="61"/>
      <c r="KK11" s="61" t="s">
        <v>295</v>
      </c>
      <c r="KL11" s="61"/>
      <c r="KM11" s="61"/>
      <c r="KN11" s="61" t="s">
        <v>296</v>
      </c>
      <c r="KO11" s="61"/>
      <c r="KP11" s="61"/>
      <c r="KQ11" s="61" t="s">
        <v>323</v>
      </c>
      <c r="KR11" s="61"/>
      <c r="KS11" s="61"/>
      <c r="KT11" s="61" t="s">
        <v>297</v>
      </c>
      <c r="KU11" s="61"/>
      <c r="KV11" s="61"/>
      <c r="KW11" s="61" t="s">
        <v>298</v>
      </c>
      <c r="KX11" s="61"/>
      <c r="KY11" s="61"/>
      <c r="KZ11" s="61" t="s">
        <v>299</v>
      </c>
      <c r="LA11" s="61"/>
      <c r="LB11" s="61"/>
      <c r="LC11" s="118" t="s">
        <v>300</v>
      </c>
      <c r="LD11" s="119"/>
      <c r="LE11" s="120"/>
      <c r="LF11" s="118" t="s">
        <v>301</v>
      </c>
      <c r="LG11" s="119"/>
      <c r="LH11" s="120"/>
      <c r="LI11" s="118" t="s">
        <v>302</v>
      </c>
      <c r="LJ11" s="119"/>
      <c r="LK11" s="120"/>
      <c r="LL11" s="118" t="s">
        <v>303</v>
      </c>
      <c r="LM11" s="119"/>
      <c r="LN11" s="120"/>
      <c r="LO11" s="118" t="s">
        <v>304</v>
      </c>
      <c r="LP11" s="119"/>
      <c r="LQ11" s="120"/>
      <c r="LR11" s="118" t="s">
        <v>305</v>
      </c>
      <c r="LS11" s="119"/>
      <c r="LT11" s="120"/>
      <c r="LU11" s="118" t="s">
        <v>329</v>
      </c>
      <c r="LV11" s="119"/>
      <c r="LW11" s="120"/>
      <c r="LX11" s="118" t="s">
        <v>330</v>
      </c>
      <c r="LY11" s="119"/>
      <c r="LZ11" s="120"/>
      <c r="MA11" s="118" t="s">
        <v>1257</v>
      </c>
      <c r="MB11" s="119"/>
      <c r="MC11" s="120"/>
      <c r="MD11" s="118" t="s">
        <v>1258</v>
      </c>
      <c r="ME11" s="119"/>
      <c r="MF11" s="120"/>
      <c r="MG11" s="118" t="s">
        <v>1259</v>
      </c>
      <c r="MH11" s="119"/>
      <c r="MI11" s="120"/>
      <c r="MJ11" s="118" t="s">
        <v>1260</v>
      </c>
      <c r="MK11" s="119"/>
      <c r="ML11" s="120"/>
      <c r="MM11" s="103" t="s">
        <v>1261</v>
      </c>
      <c r="MN11" s="104"/>
      <c r="MO11" s="105"/>
      <c r="MP11" s="103" t="s">
        <v>1262</v>
      </c>
      <c r="MQ11" s="104"/>
      <c r="MR11" s="105"/>
      <c r="MS11" s="103" t="s">
        <v>1263</v>
      </c>
      <c r="MT11" s="104"/>
      <c r="MU11" s="105"/>
      <c r="MV11" s="118" t="s">
        <v>1264</v>
      </c>
      <c r="MW11" s="119"/>
      <c r="MX11" s="120"/>
      <c r="MY11" s="118" t="s">
        <v>1265</v>
      </c>
      <c r="MZ11" s="119"/>
      <c r="NA11" s="120"/>
      <c r="NB11" s="103" t="s">
        <v>1266</v>
      </c>
      <c r="NC11" s="104"/>
      <c r="ND11" s="105"/>
      <c r="NE11" s="103" t="s">
        <v>1267</v>
      </c>
      <c r="NF11" s="104"/>
      <c r="NG11" s="105"/>
      <c r="NH11" s="103" t="s">
        <v>1268</v>
      </c>
      <c r="NI11" s="104"/>
      <c r="NJ11" s="105"/>
      <c r="NK11" s="105" t="s">
        <v>1269</v>
      </c>
      <c r="NL11" s="61"/>
      <c r="NM11" s="61"/>
      <c r="NN11" s="61" t="s">
        <v>1270</v>
      </c>
      <c r="NO11" s="61"/>
      <c r="NP11" s="61"/>
      <c r="NQ11" s="70" t="s">
        <v>1271</v>
      </c>
      <c r="NR11" s="74"/>
      <c r="NS11" s="75"/>
      <c r="NT11" s="61" t="s">
        <v>1272</v>
      </c>
      <c r="NU11" s="61"/>
      <c r="NV11" s="61"/>
      <c r="NW11" s="61" t="s">
        <v>1273</v>
      </c>
      <c r="NX11" s="61"/>
      <c r="NY11" s="61"/>
      <c r="NZ11" s="61" t="s">
        <v>1274</v>
      </c>
      <c r="OA11" s="61"/>
      <c r="OB11" s="61"/>
      <c r="OC11" s="61" t="s">
        <v>1275</v>
      </c>
      <c r="OD11" s="61"/>
      <c r="OE11" s="61"/>
      <c r="OF11" s="61" t="s">
        <v>1276</v>
      </c>
      <c r="OG11" s="61"/>
      <c r="OH11" s="61"/>
      <c r="OI11" s="61" t="s">
        <v>1277</v>
      </c>
      <c r="OJ11" s="61"/>
      <c r="OK11" s="61"/>
      <c r="OL11" s="118" t="s">
        <v>1278</v>
      </c>
      <c r="OM11" s="119"/>
      <c r="ON11" s="120"/>
      <c r="OO11" s="118" t="s">
        <v>1279</v>
      </c>
      <c r="OP11" s="119"/>
      <c r="OQ11" s="120"/>
      <c r="OR11" s="118" t="s">
        <v>1280</v>
      </c>
      <c r="OS11" s="119"/>
      <c r="OT11" s="119"/>
      <c r="OU11" s="61" t="s">
        <v>1281</v>
      </c>
      <c r="OV11" s="61"/>
      <c r="OW11" s="61"/>
      <c r="OX11" s="118" t="s">
        <v>1282</v>
      </c>
      <c r="OY11" s="119"/>
      <c r="OZ11" s="120"/>
      <c r="PA11" s="118" t="s">
        <v>1283</v>
      </c>
      <c r="PB11" s="119"/>
      <c r="PC11" s="120"/>
      <c r="PD11" s="118" t="s">
        <v>1284</v>
      </c>
      <c r="PE11" s="119"/>
      <c r="PF11" s="120"/>
      <c r="PG11" s="118" t="s">
        <v>1285</v>
      </c>
      <c r="PH11" s="119"/>
      <c r="PI11" s="120"/>
      <c r="PJ11" s="118" t="s">
        <v>1286</v>
      </c>
      <c r="PK11" s="119"/>
      <c r="PL11" s="120"/>
      <c r="PM11" s="118" t="s">
        <v>1287</v>
      </c>
      <c r="PN11" s="119"/>
      <c r="PO11" s="120"/>
      <c r="PP11" s="118" t="s">
        <v>1288</v>
      </c>
      <c r="PQ11" s="119"/>
      <c r="PR11" s="120"/>
      <c r="PS11" s="118" t="s">
        <v>1289</v>
      </c>
      <c r="PT11" s="119"/>
      <c r="PU11" s="119"/>
      <c r="PV11" s="119" t="s">
        <v>1290</v>
      </c>
      <c r="PW11" s="119"/>
      <c r="PX11" s="119"/>
      <c r="PY11" s="119" t="s">
        <v>1291</v>
      </c>
      <c r="PZ11" s="119"/>
      <c r="QA11" s="119"/>
      <c r="QB11" s="119" t="s">
        <v>1292</v>
      </c>
      <c r="QC11" s="119"/>
      <c r="QD11" s="119"/>
      <c r="QE11" s="61" t="s">
        <v>1293</v>
      </c>
      <c r="QF11" s="61"/>
      <c r="QG11" s="61"/>
      <c r="QH11" s="61" t="s">
        <v>1294</v>
      </c>
      <c r="QI11" s="61"/>
      <c r="QJ11" s="61"/>
      <c r="QK11" s="61" t="s">
        <v>1295</v>
      </c>
      <c r="QL11" s="61"/>
      <c r="QM11" s="61"/>
      <c r="QN11" s="61" t="s">
        <v>1296</v>
      </c>
      <c r="QO11" s="61"/>
      <c r="QP11" s="61"/>
      <c r="QQ11" s="61" t="s">
        <v>1297</v>
      </c>
      <c r="QR11" s="61"/>
      <c r="QS11" s="61"/>
      <c r="QT11" s="61" t="s">
        <v>1298</v>
      </c>
      <c r="QU11" s="61"/>
      <c r="QV11" s="61"/>
      <c r="QW11" s="61" t="s">
        <v>1299</v>
      </c>
      <c r="QX11" s="61"/>
      <c r="QY11" s="61"/>
      <c r="QZ11" s="61" t="s">
        <v>1300</v>
      </c>
      <c r="RA11" s="61"/>
      <c r="RB11" s="61"/>
      <c r="RC11" s="61" t="s">
        <v>1301</v>
      </c>
      <c r="RD11" s="61"/>
      <c r="RE11" s="61"/>
      <c r="RF11" s="61" t="s">
        <v>1302</v>
      </c>
      <c r="RG11" s="61"/>
      <c r="RH11" s="61"/>
      <c r="RI11" s="105" t="s">
        <v>1303</v>
      </c>
      <c r="RJ11" s="61"/>
      <c r="RK11" s="61"/>
      <c r="RL11" s="61" t="s">
        <v>1304</v>
      </c>
      <c r="RM11" s="61"/>
      <c r="RN11" s="61"/>
      <c r="RO11" s="61" t="s">
        <v>1305</v>
      </c>
      <c r="RP11" s="61"/>
      <c r="RQ11" s="61"/>
      <c r="RR11" s="61" t="s">
        <v>1306</v>
      </c>
      <c r="RS11" s="61"/>
      <c r="RT11" s="61"/>
      <c r="RU11" s="61" t="s">
        <v>1307</v>
      </c>
      <c r="RV11" s="61"/>
      <c r="RW11" s="61"/>
      <c r="RX11" s="61" t="s">
        <v>1308</v>
      </c>
      <c r="RY11" s="61"/>
      <c r="RZ11" s="61"/>
      <c r="SA11" s="61" t="s">
        <v>1309</v>
      </c>
      <c r="SB11" s="61"/>
      <c r="SC11" s="61"/>
      <c r="SD11" s="61" t="s">
        <v>1310</v>
      </c>
      <c r="SE11" s="61"/>
      <c r="SF11" s="61"/>
      <c r="SG11" s="61" t="s">
        <v>1311</v>
      </c>
      <c r="SH11" s="61"/>
      <c r="SI11" s="61"/>
      <c r="SJ11" s="61" t="s">
        <v>1312</v>
      </c>
      <c r="SK11" s="61"/>
      <c r="SL11" s="61"/>
      <c r="SM11" s="61" t="s">
        <v>1313</v>
      </c>
      <c r="SN11" s="61"/>
      <c r="SO11" s="61"/>
      <c r="SP11" s="61" t="s">
        <v>1314</v>
      </c>
      <c r="SQ11" s="61"/>
      <c r="SR11" s="61"/>
      <c r="SS11" s="61" t="s">
        <v>1315</v>
      </c>
      <c r="ST11" s="61"/>
      <c r="SU11" s="61"/>
      <c r="SV11" s="61" t="s">
        <v>1316</v>
      </c>
      <c r="SW11" s="61"/>
      <c r="SX11" s="61"/>
      <c r="SY11" s="61" t="s">
        <v>1317</v>
      </c>
      <c r="SZ11" s="61"/>
      <c r="TA11" s="61"/>
      <c r="TB11" s="61" t="s">
        <v>1318</v>
      </c>
      <c r="TC11" s="61"/>
      <c r="TD11" s="61"/>
      <c r="TE11" s="61" t="s">
        <v>1319</v>
      </c>
      <c r="TF11" s="61"/>
      <c r="TG11" s="103"/>
      <c r="TH11" s="61" t="s">
        <v>1320</v>
      </c>
      <c r="TI11" s="61"/>
      <c r="TJ11" s="103"/>
      <c r="TK11" s="61" t="s">
        <v>1321</v>
      </c>
      <c r="TL11" s="61"/>
      <c r="TM11" s="103"/>
      <c r="TN11" s="61" t="s">
        <v>1322</v>
      </c>
      <c r="TO11" s="61"/>
      <c r="TP11" s="103"/>
      <c r="TQ11" s="103" t="s">
        <v>1323</v>
      </c>
      <c r="TR11" s="110"/>
      <c r="TS11" s="110"/>
      <c r="TT11" s="103" t="s">
        <v>1324</v>
      </c>
      <c r="TU11" s="104"/>
      <c r="TV11" s="105"/>
      <c r="TW11" s="103" t="s">
        <v>1325</v>
      </c>
      <c r="TX11" s="104"/>
      <c r="TY11" s="105"/>
      <c r="TZ11" s="103" t="s">
        <v>1326</v>
      </c>
      <c r="UA11" s="104"/>
      <c r="UB11" s="105"/>
      <c r="UC11" s="103" t="s">
        <v>1327</v>
      </c>
      <c r="UD11" s="104"/>
      <c r="UE11" s="105"/>
      <c r="UF11" s="103" t="s">
        <v>1328</v>
      </c>
      <c r="UG11" s="104"/>
      <c r="UH11" s="105"/>
      <c r="UI11" s="103" t="s">
        <v>1329</v>
      </c>
      <c r="UJ11" s="104"/>
      <c r="UK11" s="105"/>
      <c r="UL11" s="103" t="s">
        <v>1330</v>
      </c>
      <c r="UM11" s="104"/>
      <c r="UN11" s="105"/>
      <c r="UO11" s="103" t="s">
        <v>1331</v>
      </c>
      <c r="UP11" s="104"/>
      <c r="UQ11" s="105"/>
      <c r="UR11" s="103" t="s">
        <v>1332</v>
      </c>
      <c r="US11" s="104"/>
      <c r="UT11" s="105"/>
      <c r="UU11" s="103" t="s">
        <v>1333</v>
      </c>
      <c r="UV11" s="104"/>
      <c r="UW11" s="105"/>
      <c r="UX11" s="103" t="s">
        <v>1334</v>
      </c>
      <c r="UY11" s="104"/>
      <c r="UZ11" s="105"/>
      <c r="VA11" s="103" t="s">
        <v>1335</v>
      </c>
      <c r="VB11" s="104"/>
      <c r="VC11" s="105"/>
      <c r="VD11" s="103" t="s">
        <v>1336</v>
      </c>
      <c r="VE11" s="104"/>
      <c r="VF11" s="105"/>
      <c r="VG11" s="103" t="s">
        <v>1337</v>
      </c>
      <c r="VH11" s="104"/>
      <c r="VI11" s="105"/>
      <c r="VJ11" s="103" t="s">
        <v>1338</v>
      </c>
      <c r="VK11" s="104"/>
      <c r="VL11" s="105"/>
      <c r="VM11" s="103" t="s">
        <v>1339</v>
      </c>
      <c r="VN11" s="104"/>
      <c r="VO11" s="105"/>
      <c r="VP11" s="103" t="s">
        <v>1340</v>
      </c>
      <c r="VQ11" s="104"/>
      <c r="VR11" s="105"/>
      <c r="VS11" s="103" t="s">
        <v>1341</v>
      </c>
      <c r="VT11" s="104"/>
      <c r="VU11" s="104"/>
      <c r="VV11" s="61" t="s">
        <v>1342</v>
      </c>
      <c r="VW11" s="61"/>
      <c r="VX11" s="61"/>
      <c r="VY11" s="61" t="s">
        <v>1343</v>
      </c>
      <c r="VZ11" s="61"/>
      <c r="WA11" s="61"/>
      <c r="WB11" s="61" t="s">
        <v>1344</v>
      </c>
      <c r="WC11" s="61"/>
      <c r="WD11" s="61"/>
      <c r="WE11" s="61" t="s">
        <v>1345</v>
      </c>
      <c r="WF11" s="61"/>
      <c r="WG11" s="61"/>
      <c r="WH11" s="61" t="s">
        <v>1346</v>
      </c>
      <c r="WI11" s="61"/>
      <c r="WJ11" s="61"/>
      <c r="WK11" s="61" t="s">
        <v>1347</v>
      </c>
      <c r="WL11" s="61"/>
      <c r="WM11" s="61"/>
      <c r="WN11" s="61" t="s">
        <v>1348</v>
      </c>
      <c r="WO11" s="61"/>
      <c r="WP11" s="61"/>
      <c r="WQ11" s="61" t="s">
        <v>1349</v>
      </c>
      <c r="WR11" s="61"/>
      <c r="WS11" s="61"/>
      <c r="WT11" s="61" t="s">
        <v>1350</v>
      </c>
      <c r="WU11" s="61"/>
      <c r="WV11" s="61"/>
      <c r="WW11" s="61" t="s">
        <v>1351</v>
      </c>
      <c r="WX11" s="61"/>
      <c r="WY11" s="61"/>
      <c r="WZ11" s="61" t="s">
        <v>1352</v>
      </c>
      <c r="XA11" s="61"/>
      <c r="XB11" s="61"/>
      <c r="XC11" s="61" t="s">
        <v>1353</v>
      </c>
      <c r="XD11" s="61"/>
      <c r="XE11" s="61"/>
      <c r="XF11" s="61" t="s">
        <v>1354</v>
      </c>
      <c r="XG11" s="61"/>
      <c r="XH11" s="61"/>
      <c r="XI11" s="61" t="s">
        <v>1355</v>
      </c>
      <c r="XJ11" s="61"/>
      <c r="XK11" s="61"/>
    </row>
    <row r="12" spans="1:635" ht="124.9" customHeight="1" thickBot="1" x14ac:dyDescent="0.3">
      <c r="A12" s="92"/>
      <c r="B12" s="92"/>
      <c r="C12" s="115" t="s">
        <v>2400</v>
      </c>
      <c r="D12" s="116"/>
      <c r="E12" s="117"/>
      <c r="F12" s="115" t="s">
        <v>2404</v>
      </c>
      <c r="G12" s="116"/>
      <c r="H12" s="117"/>
      <c r="I12" s="115" t="s">
        <v>650</v>
      </c>
      <c r="J12" s="116"/>
      <c r="K12" s="117"/>
      <c r="L12" s="112" t="s">
        <v>2409</v>
      </c>
      <c r="M12" s="113"/>
      <c r="N12" s="114"/>
      <c r="O12" s="112" t="s">
        <v>2413</v>
      </c>
      <c r="P12" s="113"/>
      <c r="Q12" s="114"/>
      <c r="R12" s="112" t="s">
        <v>2417</v>
      </c>
      <c r="S12" s="113"/>
      <c r="T12" s="114"/>
      <c r="U12" s="115" t="s">
        <v>2421</v>
      </c>
      <c r="V12" s="116"/>
      <c r="W12" s="117"/>
      <c r="X12" s="115" t="s">
        <v>2425</v>
      </c>
      <c r="Y12" s="116"/>
      <c r="Z12" s="117"/>
      <c r="AA12" s="115" t="s">
        <v>2429</v>
      </c>
      <c r="AB12" s="116"/>
      <c r="AC12" s="117"/>
      <c r="AD12" s="112" t="s">
        <v>3143</v>
      </c>
      <c r="AE12" s="113"/>
      <c r="AF12" s="114"/>
      <c r="AG12" s="112" t="s">
        <v>2436</v>
      </c>
      <c r="AH12" s="113"/>
      <c r="AI12" s="114"/>
      <c r="AJ12" s="112" t="s">
        <v>2439</v>
      </c>
      <c r="AK12" s="113"/>
      <c r="AL12" s="114"/>
      <c r="AM12" s="112" t="s">
        <v>2443</v>
      </c>
      <c r="AN12" s="113"/>
      <c r="AO12" s="114"/>
      <c r="AP12" s="112" t="s">
        <v>2447</v>
      </c>
      <c r="AQ12" s="113"/>
      <c r="AR12" s="114"/>
      <c r="AS12" s="112" t="s">
        <v>2451</v>
      </c>
      <c r="AT12" s="113"/>
      <c r="AU12" s="114"/>
      <c r="AV12" s="112" t="s">
        <v>2455</v>
      </c>
      <c r="AW12" s="113"/>
      <c r="AX12" s="114"/>
      <c r="AY12" s="112" t="s">
        <v>2459</v>
      </c>
      <c r="AZ12" s="113"/>
      <c r="BA12" s="114"/>
      <c r="BB12" s="112" t="s">
        <v>2462</v>
      </c>
      <c r="BC12" s="113"/>
      <c r="BD12" s="114"/>
      <c r="BE12" s="112" t="s">
        <v>2465</v>
      </c>
      <c r="BF12" s="113"/>
      <c r="BG12" s="114"/>
      <c r="BH12" s="112" t="s">
        <v>2469</v>
      </c>
      <c r="BI12" s="113"/>
      <c r="BJ12" s="114"/>
      <c r="BK12" s="112" t="s">
        <v>2473</v>
      </c>
      <c r="BL12" s="113"/>
      <c r="BM12" s="114"/>
      <c r="BN12" s="112" t="s">
        <v>2477</v>
      </c>
      <c r="BO12" s="113"/>
      <c r="BP12" s="114"/>
      <c r="BQ12" s="112" t="s">
        <v>2481</v>
      </c>
      <c r="BR12" s="113"/>
      <c r="BS12" s="114"/>
      <c r="BT12" s="112" t="s">
        <v>2485</v>
      </c>
      <c r="BU12" s="113"/>
      <c r="BV12" s="114"/>
      <c r="BW12" s="112" t="s">
        <v>2489</v>
      </c>
      <c r="BX12" s="113"/>
      <c r="BY12" s="114"/>
      <c r="BZ12" s="112" t="s">
        <v>2490</v>
      </c>
      <c r="CA12" s="113"/>
      <c r="CB12" s="114"/>
      <c r="CC12" s="112" t="s">
        <v>2493</v>
      </c>
      <c r="CD12" s="113"/>
      <c r="CE12" s="114"/>
      <c r="CF12" s="112" t="s">
        <v>2497</v>
      </c>
      <c r="CG12" s="113"/>
      <c r="CH12" s="114"/>
      <c r="CI12" s="112" t="s">
        <v>2501</v>
      </c>
      <c r="CJ12" s="113"/>
      <c r="CK12" s="114"/>
      <c r="CL12" s="112" t="s">
        <v>2502</v>
      </c>
      <c r="CM12" s="113"/>
      <c r="CN12" s="114"/>
      <c r="CO12" s="112" t="s">
        <v>2506</v>
      </c>
      <c r="CP12" s="113"/>
      <c r="CQ12" s="114"/>
      <c r="CR12" s="115" t="s">
        <v>2510</v>
      </c>
      <c r="CS12" s="116"/>
      <c r="CT12" s="117"/>
      <c r="CU12" s="115" t="s">
        <v>3144</v>
      </c>
      <c r="CV12" s="116"/>
      <c r="CW12" s="117"/>
      <c r="CX12" s="112" t="s">
        <v>2517</v>
      </c>
      <c r="CY12" s="113"/>
      <c r="CZ12" s="114"/>
      <c r="DA12" s="115" t="s">
        <v>2520</v>
      </c>
      <c r="DB12" s="116"/>
      <c r="DC12" s="117"/>
      <c r="DD12" s="115" t="s">
        <v>2524</v>
      </c>
      <c r="DE12" s="116"/>
      <c r="DF12" s="117"/>
      <c r="DG12" s="112" t="s">
        <v>2525</v>
      </c>
      <c r="DH12" s="113"/>
      <c r="DI12" s="114"/>
      <c r="DJ12" s="115" t="s">
        <v>2527</v>
      </c>
      <c r="DK12" s="116"/>
      <c r="DL12" s="117"/>
      <c r="DM12" s="112" t="s">
        <v>2531</v>
      </c>
      <c r="DN12" s="113"/>
      <c r="DO12" s="114"/>
      <c r="DP12" s="112" t="s">
        <v>2535</v>
      </c>
      <c r="DQ12" s="113"/>
      <c r="DR12" s="114"/>
      <c r="DS12" s="112" t="s">
        <v>2539</v>
      </c>
      <c r="DT12" s="113"/>
      <c r="DU12" s="114"/>
      <c r="DV12" s="112" t="s">
        <v>2543</v>
      </c>
      <c r="DW12" s="113"/>
      <c r="DX12" s="114"/>
      <c r="DY12" s="112" t="s">
        <v>2547</v>
      </c>
      <c r="DZ12" s="113"/>
      <c r="EA12" s="114"/>
      <c r="EB12" s="112" t="s">
        <v>2551</v>
      </c>
      <c r="EC12" s="113"/>
      <c r="ED12" s="114"/>
      <c r="EE12" s="115" t="s">
        <v>2555</v>
      </c>
      <c r="EF12" s="116"/>
      <c r="EG12" s="117"/>
      <c r="EH12" s="112" t="s">
        <v>2559</v>
      </c>
      <c r="EI12" s="113"/>
      <c r="EJ12" s="114"/>
      <c r="EK12" s="115" t="s">
        <v>2562</v>
      </c>
      <c r="EL12" s="116"/>
      <c r="EM12" s="117"/>
      <c r="EN12" s="112" t="s">
        <v>2563</v>
      </c>
      <c r="EO12" s="113"/>
      <c r="EP12" s="114"/>
      <c r="EQ12" s="112" t="s">
        <v>2567</v>
      </c>
      <c r="ER12" s="113"/>
      <c r="ES12" s="114"/>
      <c r="ET12" s="112" t="s">
        <v>2571</v>
      </c>
      <c r="EU12" s="113"/>
      <c r="EV12" s="114"/>
      <c r="EW12" s="112" t="s">
        <v>2572</v>
      </c>
      <c r="EX12" s="113"/>
      <c r="EY12" s="114"/>
      <c r="EZ12" s="112" t="s">
        <v>2576</v>
      </c>
      <c r="FA12" s="113"/>
      <c r="FB12" s="114"/>
      <c r="FC12" s="112" t="s">
        <v>2580</v>
      </c>
      <c r="FD12" s="113"/>
      <c r="FE12" s="114"/>
      <c r="FF12" s="112" t="s">
        <v>2584</v>
      </c>
      <c r="FG12" s="113"/>
      <c r="FH12" s="114"/>
      <c r="FI12" s="112" t="s">
        <v>2588</v>
      </c>
      <c r="FJ12" s="113"/>
      <c r="FK12" s="114"/>
      <c r="FL12" s="112" t="s">
        <v>2591</v>
      </c>
      <c r="FM12" s="113"/>
      <c r="FN12" s="114"/>
      <c r="FO12" s="112" t="s">
        <v>2595</v>
      </c>
      <c r="FP12" s="113"/>
      <c r="FQ12" s="114"/>
      <c r="FR12" s="112" t="s">
        <v>2599</v>
      </c>
      <c r="FS12" s="113"/>
      <c r="FT12" s="114"/>
      <c r="FU12" s="112" t="s">
        <v>2603</v>
      </c>
      <c r="FV12" s="113"/>
      <c r="FW12" s="114"/>
      <c r="FX12" s="112" t="s">
        <v>2604</v>
      </c>
      <c r="FY12" s="113"/>
      <c r="FZ12" s="114"/>
      <c r="GA12" s="112" t="s">
        <v>2608</v>
      </c>
      <c r="GB12" s="113"/>
      <c r="GC12" s="114"/>
      <c r="GD12" s="112" t="s">
        <v>2612</v>
      </c>
      <c r="GE12" s="113"/>
      <c r="GF12" s="114"/>
      <c r="GG12" s="112" t="s">
        <v>2616</v>
      </c>
      <c r="GH12" s="113"/>
      <c r="GI12" s="114"/>
      <c r="GJ12" s="112" t="s">
        <v>2620</v>
      </c>
      <c r="GK12" s="113"/>
      <c r="GL12" s="114"/>
      <c r="GM12" s="112" t="s">
        <v>2624</v>
      </c>
      <c r="GN12" s="113"/>
      <c r="GO12" s="114"/>
      <c r="GP12" s="112" t="s">
        <v>2625</v>
      </c>
      <c r="GQ12" s="113"/>
      <c r="GR12" s="114"/>
      <c r="GS12" s="112" t="s">
        <v>2628</v>
      </c>
      <c r="GT12" s="113"/>
      <c r="GU12" s="114"/>
      <c r="GV12" s="112" t="s">
        <v>2632</v>
      </c>
      <c r="GW12" s="113"/>
      <c r="GX12" s="114"/>
      <c r="GY12" s="112" t="s">
        <v>2636</v>
      </c>
      <c r="GZ12" s="113"/>
      <c r="HA12" s="114"/>
      <c r="HB12" s="112" t="s">
        <v>2640</v>
      </c>
      <c r="HC12" s="113"/>
      <c r="HD12" s="114"/>
      <c r="HE12" s="112" t="s">
        <v>2644</v>
      </c>
      <c r="HF12" s="113"/>
      <c r="HG12" s="114"/>
      <c r="HH12" s="112" t="s">
        <v>2648</v>
      </c>
      <c r="HI12" s="113"/>
      <c r="HJ12" s="114"/>
      <c r="HK12" s="112" t="s">
        <v>2652</v>
      </c>
      <c r="HL12" s="113"/>
      <c r="HM12" s="114"/>
      <c r="HN12" s="112" t="s">
        <v>2654</v>
      </c>
      <c r="HO12" s="113"/>
      <c r="HP12" s="114"/>
      <c r="HQ12" s="112" t="s">
        <v>2657</v>
      </c>
      <c r="HR12" s="113"/>
      <c r="HS12" s="114"/>
      <c r="HT12" s="112" t="s">
        <v>2660</v>
      </c>
      <c r="HU12" s="113"/>
      <c r="HV12" s="114"/>
      <c r="HW12" s="112" t="s">
        <v>2664</v>
      </c>
      <c r="HX12" s="113"/>
      <c r="HY12" s="114"/>
      <c r="HZ12" s="112" t="s">
        <v>2668</v>
      </c>
      <c r="IA12" s="113"/>
      <c r="IB12" s="114"/>
      <c r="IC12" s="112" t="s">
        <v>2671</v>
      </c>
      <c r="ID12" s="113"/>
      <c r="IE12" s="114"/>
      <c r="IF12" s="112" t="s">
        <v>2675</v>
      </c>
      <c r="IG12" s="113"/>
      <c r="IH12" s="114"/>
      <c r="II12" s="112" t="s">
        <v>2678</v>
      </c>
      <c r="IJ12" s="113"/>
      <c r="IK12" s="114"/>
      <c r="IL12" s="112" t="s">
        <v>2682</v>
      </c>
      <c r="IM12" s="113"/>
      <c r="IN12" s="114"/>
      <c r="IO12" s="112" t="s">
        <v>2685</v>
      </c>
      <c r="IP12" s="113"/>
      <c r="IQ12" s="114"/>
      <c r="IR12" s="112" t="s">
        <v>2688</v>
      </c>
      <c r="IS12" s="113"/>
      <c r="IT12" s="114"/>
      <c r="IU12" s="112" t="s">
        <v>2692</v>
      </c>
      <c r="IV12" s="113"/>
      <c r="IW12" s="114"/>
      <c r="IX12" s="112" t="s">
        <v>2693</v>
      </c>
      <c r="IY12" s="113"/>
      <c r="IZ12" s="114"/>
      <c r="JA12" s="112" t="s">
        <v>2697</v>
      </c>
      <c r="JB12" s="113"/>
      <c r="JC12" s="114"/>
      <c r="JD12" s="112" t="s">
        <v>2701</v>
      </c>
      <c r="JE12" s="113"/>
      <c r="JF12" s="114"/>
      <c r="JG12" s="112" t="s">
        <v>2705</v>
      </c>
      <c r="JH12" s="113"/>
      <c r="JI12" s="114"/>
      <c r="JJ12" s="112" t="s">
        <v>2707</v>
      </c>
      <c r="JK12" s="113"/>
      <c r="JL12" s="114"/>
      <c r="JM12" s="112" t="s">
        <v>2711</v>
      </c>
      <c r="JN12" s="113"/>
      <c r="JO12" s="114"/>
      <c r="JP12" s="112" t="s">
        <v>2712</v>
      </c>
      <c r="JQ12" s="113"/>
      <c r="JR12" s="114"/>
      <c r="JS12" s="112" t="s">
        <v>2716</v>
      </c>
      <c r="JT12" s="113"/>
      <c r="JU12" s="114"/>
      <c r="JV12" s="112" t="s">
        <v>2720</v>
      </c>
      <c r="JW12" s="113"/>
      <c r="JX12" s="114"/>
      <c r="JY12" s="112" t="s">
        <v>2724</v>
      </c>
      <c r="JZ12" s="113"/>
      <c r="KA12" s="114"/>
      <c r="KB12" s="112" t="s">
        <v>2728</v>
      </c>
      <c r="KC12" s="113"/>
      <c r="KD12" s="114"/>
      <c r="KE12" s="112" t="s">
        <v>2644</v>
      </c>
      <c r="KF12" s="113"/>
      <c r="KG12" s="114"/>
      <c r="KH12" s="112" t="s">
        <v>2733</v>
      </c>
      <c r="KI12" s="113"/>
      <c r="KJ12" s="114"/>
      <c r="KK12" s="112" t="s">
        <v>2735</v>
      </c>
      <c r="KL12" s="113"/>
      <c r="KM12" s="114"/>
      <c r="KN12" s="112" t="s">
        <v>2739</v>
      </c>
      <c r="KO12" s="113"/>
      <c r="KP12" s="114"/>
      <c r="KQ12" s="112" t="s">
        <v>2743</v>
      </c>
      <c r="KR12" s="113"/>
      <c r="KS12" s="114"/>
      <c r="KT12" s="112" t="s">
        <v>2747</v>
      </c>
      <c r="KU12" s="113"/>
      <c r="KV12" s="114"/>
      <c r="KW12" s="137" t="s">
        <v>2751</v>
      </c>
      <c r="KX12" s="134"/>
      <c r="KY12" s="138"/>
      <c r="KZ12" s="137" t="s">
        <v>2755</v>
      </c>
      <c r="LA12" s="134"/>
      <c r="LB12" s="138"/>
      <c r="LC12" s="139" t="s">
        <v>2756</v>
      </c>
      <c r="LD12" s="140"/>
      <c r="LE12" s="141"/>
      <c r="LF12" s="139" t="s">
        <v>2759</v>
      </c>
      <c r="LG12" s="140"/>
      <c r="LH12" s="141"/>
      <c r="LI12" s="139" t="s">
        <v>2763</v>
      </c>
      <c r="LJ12" s="140"/>
      <c r="LK12" s="141"/>
      <c r="LL12" s="139" t="s">
        <v>2767</v>
      </c>
      <c r="LM12" s="140"/>
      <c r="LN12" s="141"/>
      <c r="LO12" s="139" t="s">
        <v>2771</v>
      </c>
      <c r="LP12" s="140"/>
      <c r="LQ12" s="141"/>
      <c r="LR12" s="139" t="s">
        <v>2775</v>
      </c>
      <c r="LS12" s="140"/>
      <c r="LT12" s="141"/>
      <c r="LU12" s="139" t="s">
        <v>2777</v>
      </c>
      <c r="LV12" s="140"/>
      <c r="LW12" s="141"/>
      <c r="LX12" s="139" t="s">
        <v>2781</v>
      </c>
      <c r="LY12" s="140"/>
      <c r="LZ12" s="141"/>
      <c r="MA12" s="139" t="s">
        <v>2785</v>
      </c>
      <c r="MB12" s="140"/>
      <c r="MC12" s="141"/>
      <c r="MD12" s="139" t="s">
        <v>2789</v>
      </c>
      <c r="ME12" s="140"/>
      <c r="MF12" s="141"/>
      <c r="MG12" s="139" t="s">
        <v>2793</v>
      </c>
      <c r="MH12" s="140"/>
      <c r="MI12" s="141"/>
      <c r="MJ12" s="139" t="s">
        <v>2797</v>
      </c>
      <c r="MK12" s="140"/>
      <c r="ML12" s="141"/>
      <c r="MM12" s="137" t="s">
        <v>2801</v>
      </c>
      <c r="MN12" s="134"/>
      <c r="MO12" s="138"/>
      <c r="MP12" s="137" t="s">
        <v>2805</v>
      </c>
      <c r="MQ12" s="134"/>
      <c r="MR12" s="138"/>
      <c r="MS12" s="137" t="s">
        <v>2808</v>
      </c>
      <c r="MT12" s="134"/>
      <c r="MU12" s="138"/>
      <c r="MV12" s="139" t="s">
        <v>2812</v>
      </c>
      <c r="MW12" s="140"/>
      <c r="MX12" s="141"/>
      <c r="MY12" s="139" t="s">
        <v>2816</v>
      </c>
      <c r="MZ12" s="140"/>
      <c r="NA12" s="141"/>
      <c r="NB12" s="137" t="s">
        <v>2820</v>
      </c>
      <c r="NC12" s="134"/>
      <c r="ND12" s="138"/>
      <c r="NE12" s="137" t="s">
        <v>2824</v>
      </c>
      <c r="NF12" s="134"/>
      <c r="NG12" s="138"/>
      <c r="NH12" s="137" t="s">
        <v>2825</v>
      </c>
      <c r="NI12" s="134"/>
      <c r="NJ12" s="138"/>
      <c r="NK12" s="137" t="s">
        <v>2829</v>
      </c>
      <c r="NL12" s="134"/>
      <c r="NM12" s="138"/>
      <c r="NN12" s="137" t="s">
        <v>2833</v>
      </c>
      <c r="NO12" s="134"/>
      <c r="NP12" s="138"/>
      <c r="NQ12" s="137" t="s">
        <v>2837</v>
      </c>
      <c r="NR12" s="134"/>
      <c r="NS12" s="138"/>
      <c r="NT12" s="137" t="s">
        <v>2841</v>
      </c>
      <c r="NU12" s="134"/>
      <c r="NV12" s="138"/>
      <c r="NW12" s="137" t="s">
        <v>2845</v>
      </c>
      <c r="NX12" s="134"/>
      <c r="NY12" s="138"/>
      <c r="NZ12" s="137" t="s">
        <v>2849</v>
      </c>
      <c r="OA12" s="134"/>
      <c r="OB12" s="138"/>
      <c r="OC12" s="137" t="s">
        <v>2853</v>
      </c>
      <c r="OD12" s="134"/>
      <c r="OE12" s="138"/>
      <c r="OF12" s="137" t="s">
        <v>2857</v>
      </c>
      <c r="OG12" s="134"/>
      <c r="OH12" s="138"/>
      <c r="OI12" s="137" t="s">
        <v>2861</v>
      </c>
      <c r="OJ12" s="134"/>
      <c r="OK12" s="138"/>
      <c r="OL12" s="139" t="s">
        <v>2865</v>
      </c>
      <c r="OM12" s="140"/>
      <c r="ON12" s="141"/>
      <c r="OO12" s="139" t="s">
        <v>2869</v>
      </c>
      <c r="OP12" s="140"/>
      <c r="OQ12" s="141"/>
      <c r="OR12" s="139" t="s">
        <v>2873</v>
      </c>
      <c r="OS12" s="140"/>
      <c r="OT12" s="141"/>
      <c r="OU12" s="137" t="s">
        <v>2877</v>
      </c>
      <c r="OV12" s="134"/>
      <c r="OW12" s="138"/>
      <c r="OX12" s="139" t="s">
        <v>2881</v>
      </c>
      <c r="OY12" s="140"/>
      <c r="OZ12" s="141"/>
      <c r="PA12" s="139" t="s">
        <v>2885</v>
      </c>
      <c r="PB12" s="140"/>
      <c r="PC12" s="141"/>
      <c r="PD12" s="139" t="s">
        <v>2889</v>
      </c>
      <c r="PE12" s="140"/>
      <c r="PF12" s="141"/>
      <c r="PG12" s="139" t="s">
        <v>2893</v>
      </c>
      <c r="PH12" s="140"/>
      <c r="PI12" s="141"/>
      <c r="PJ12" s="139" t="s">
        <v>2897</v>
      </c>
      <c r="PK12" s="140"/>
      <c r="PL12" s="141"/>
      <c r="PM12" s="139" t="s">
        <v>2900</v>
      </c>
      <c r="PN12" s="140"/>
      <c r="PO12" s="141"/>
      <c r="PP12" s="139" t="s">
        <v>2904</v>
      </c>
      <c r="PQ12" s="140"/>
      <c r="PR12" s="141"/>
      <c r="PS12" s="139" t="s">
        <v>2908</v>
      </c>
      <c r="PT12" s="140"/>
      <c r="PU12" s="141"/>
      <c r="PV12" s="139" t="s">
        <v>2912</v>
      </c>
      <c r="PW12" s="140"/>
      <c r="PX12" s="141"/>
      <c r="PY12" s="139" t="s">
        <v>2916</v>
      </c>
      <c r="PZ12" s="140"/>
      <c r="QA12" s="141"/>
      <c r="QB12" s="139" t="s">
        <v>2919</v>
      </c>
      <c r="QC12" s="140"/>
      <c r="QD12" s="141"/>
      <c r="QE12" s="137" t="s">
        <v>2923</v>
      </c>
      <c r="QF12" s="134"/>
      <c r="QG12" s="138"/>
      <c r="QH12" s="137" t="s">
        <v>2927</v>
      </c>
      <c r="QI12" s="134"/>
      <c r="QJ12" s="138"/>
      <c r="QK12" s="137" t="s">
        <v>2931</v>
      </c>
      <c r="QL12" s="134"/>
      <c r="QM12" s="138"/>
      <c r="QN12" s="137" t="s">
        <v>2935</v>
      </c>
      <c r="QO12" s="134"/>
      <c r="QP12" s="138"/>
      <c r="QQ12" s="137" t="s">
        <v>2939</v>
      </c>
      <c r="QR12" s="134"/>
      <c r="QS12" s="138"/>
      <c r="QT12" s="137" t="s">
        <v>2943</v>
      </c>
      <c r="QU12" s="134"/>
      <c r="QV12" s="138"/>
      <c r="QW12" s="137" t="s">
        <v>2947</v>
      </c>
      <c r="QX12" s="134"/>
      <c r="QY12" s="138"/>
      <c r="QZ12" s="137" t="s">
        <v>2951</v>
      </c>
      <c r="RA12" s="134"/>
      <c r="RB12" s="138"/>
      <c r="RC12" s="137" t="s">
        <v>2236</v>
      </c>
      <c r="RD12" s="134"/>
      <c r="RE12" s="138"/>
      <c r="RF12" s="137" t="s">
        <v>2957</v>
      </c>
      <c r="RG12" s="134"/>
      <c r="RH12" s="138"/>
      <c r="RI12" s="137" t="s">
        <v>2958</v>
      </c>
      <c r="RJ12" s="134"/>
      <c r="RK12" s="138"/>
      <c r="RL12" s="137" t="s">
        <v>2962</v>
      </c>
      <c r="RM12" s="134"/>
      <c r="RN12" s="138"/>
      <c r="RO12" s="137" t="s">
        <v>2966</v>
      </c>
      <c r="RP12" s="134"/>
      <c r="RQ12" s="138"/>
      <c r="RR12" s="137" t="s">
        <v>2970</v>
      </c>
      <c r="RS12" s="134"/>
      <c r="RT12" s="138"/>
      <c r="RU12" s="137" t="s">
        <v>2974</v>
      </c>
      <c r="RV12" s="134"/>
      <c r="RW12" s="138"/>
      <c r="RX12" s="137" t="s">
        <v>2978</v>
      </c>
      <c r="RY12" s="134"/>
      <c r="RZ12" s="138"/>
      <c r="SA12" s="137" t="s">
        <v>2982</v>
      </c>
      <c r="SB12" s="134"/>
      <c r="SC12" s="138"/>
      <c r="SD12" s="137" t="s">
        <v>2986</v>
      </c>
      <c r="SE12" s="134"/>
      <c r="SF12" s="138"/>
      <c r="SG12" s="137" t="s">
        <v>2990</v>
      </c>
      <c r="SH12" s="134"/>
      <c r="SI12" s="138"/>
      <c r="SJ12" s="137" t="s">
        <v>2994</v>
      </c>
      <c r="SK12" s="134"/>
      <c r="SL12" s="138"/>
      <c r="SM12" s="137" t="s">
        <v>2998</v>
      </c>
      <c r="SN12" s="134"/>
      <c r="SO12" s="138"/>
      <c r="SP12" s="137" t="s">
        <v>3002</v>
      </c>
      <c r="SQ12" s="134"/>
      <c r="SR12" s="138"/>
      <c r="SS12" s="137" t="s">
        <v>3006</v>
      </c>
      <c r="ST12" s="134"/>
      <c r="SU12" s="138"/>
      <c r="SV12" s="137" t="s">
        <v>3010</v>
      </c>
      <c r="SW12" s="134"/>
      <c r="SX12" s="138"/>
      <c r="SY12" s="137" t="s">
        <v>3014</v>
      </c>
      <c r="SZ12" s="134"/>
      <c r="TA12" s="138"/>
      <c r="TB12" s="137" t="s">
        <v>3017</v>
      </c>
      <c r="TC12" s="134"/>
      <c r="TD12" s="138"/>
      <c r="TE12" s="137" t="s">
        <v>2525</v>
      </c>
      <c r="TF12" s="134"/>
      <c r="TG12" s="138"/>
      <c r="TH12" s="137" t="s">
        <v>3024</v>
      </c>
      <c r="TI12" s="134"/>
      <c r="TJ12" s="138"/>
      <c r="TK12" s="137" t="s">
        <v>3028</v>
      </c>
      <c r="TL12" s="134"/>
      <c r="TM12" s="138"/>
      <c r="TN12" s="137" t="s">
        <v>3030</v>
      </c>
      <c r="TO12" s="134"/>
      <c r="TP12" s="138"/>
      <c r="TQ12" s="137" t="s">
        <v>3034</v>
      </c>
      <c r="TR12" s="134"/>
      <c r="TS12" s="138"/>
      <c r="TT12" s="137" t="s">
        <v>3038</v>
      </c>
      <c r="TU12" s="134"/>
      <c r="TV12" s="138"/>
      <c r="TW12" s="137" t="s">
        <v>3042</v>
      </c>
      <c r="TX12" s="134"/>
      <c r="TY12" s="138"/>
      <c r="TZ12" s="137" t="s">
        <v>3046</v>
      </c>
      <c r="UA12" s="134"/>
      <c r="UB12" s="138"/>
      <c r="UC12" s="137" t="s">
        <v>3050</v>
      </c>
      <c r="UD12" s="134"/>
      <c r="UE12" s="138"/>
      <c r="UF12" s="137" t="s">
        <v>3054</v>
      </c>
      <c r="UG12" s="134"/>
      <c r="UH12" s="138"/>
      <c r="UI12" s="137" t="s">
        <v>3057</v>
      </c>
      <c r="UJ12" s="134"/>
      <c r="UK12" s="138"/>
      <c r="UL12" s="137" t="s">
        <v>3061</v>
      </c>
      <c r="UM12" s="134"/>
      <c r="UN12" s="138"/>
      <c r="UO12" s="137" t="s">
        <v>3065</v>
      </c>
      <c r="UP12" s="134"/>
      <c r="UQ12" s="138"/>
      <c r="UR12" s="137" t="s">
        <v>3069</v>
      </c>
      <c r="US12" s="134"/>
      <c r="UT12" s="138"/>
      <c r="UU12" s="137" t="s">
        <v>3073</v>
      </c>
      <c r="UV12" s="134"/>
      <c r="UW12" s="138"/>
      <c r="UX12" s="137" t="s">
        <v>3077</v>
      </c>
      <c r="UY12" s="134"/>
      <c r="UZ12" s="138"/>
      <c r="VA12" s="137" t="s">
        <v>3079</v>
      </c>
      <c r="VB12" s="134"/>
      <c r="VC12" s="135"/>
      <c r="VD12" s="133" t="s">
        <v>3083</v>
      </c>
      <c r="VE12" s="134"/>
      <c r="VF12" s="135"/>
      <c r="VG12" s="133" t="s">
        <v>3087</v>
      </c>
      <c r="VH12" s="134"/>
      <c r="VI12" s="138"/>
      <c r="VJ12" s="137" t="s">
        <v>3090</v>
      </c>
      <c r="VK12" s="134"/>
      <c r="VL12" s="138"/>
      <c r="VM12" s="137" t="s">
        <v>3094</v>
      </c>
      <c r="VN12" s="134"/>
      <c r="VO12" s="138"/>
      <c r="VP12" s="137" t="s">
        <v>3097</v>
      </c>
      <c r="VQ12" s="134"/>
      <c r="VR12" s="138"/>
      <c r="VS12" s="137" t="s">
        <v>3100</v>
      </c>
      <c r="VT12" s="134"/>
      <c r="VU12" s="138"/>
      <c r="VV12" s="137" t="s">
        <v>3103</v>
      </c>
      <c r="VW12" s="134"/>
      <c r="VX12" s="138"/>
      <c r="VY12" s="137" t="s">
        <v>3104</v>
      </c>
      <c r="VZ12" s="134"/>
      <c r="WA12" s="138"/>
      <c r="WB12" s="137" t="s">
        <v>3107</v>
      </c>
      <c r="WC12" s="134"/>
      <c r="WD12" s="138"/>
      <c r="WE12" s="137" t="s">
        <v>3111</v>
      </c>
      <c r="WF12" s="134"/>
      <c r="WG12" s="138"/>
      <c r="WH12" s="115" t="s">
        <v>3112</v>
      </c>
      <c r="WI12" s="116"/>
      <c r="WJ12" s="117"/>
      <c r="WK12" s="137" t="s">
        <v>3116</v>
      </c>
      <c r="WL12" s="134"/>
      <c r="WM12" s="138"/>
      <c r="WN12" s="137" t="s">
        <v>3118</v>
      </c>
      <c r="WO12" s="134"/>
      <c r="WP12" s="138"/>
      <c r="WQ12" s="137" t="s">
        <v>3120</v>
      </c>
      <c r="WR12" s="134"/>
      <c r="WS12" s="138"/>
      <c r="WT12" s="137" t="s">
        <v>3124</v>
      </c>
      <c r="WU12" s="134"/>
      <c r="WV12" s="138"/>
      <c r="WW12" s="137" t="s">
        <v>3127</v>
      </c>
      <c r="WX12" s="134"/>
      <c r="WY12" s="138"/>
      <c r="WZ12" s="137" t="s">
        <v>3130</v>
      </c>
      <c r="XA12" s="134"/>
      <c r="XB12" s="138"/>
      <c r="XC12" s="137" t="s">
        <v>3134</v>
      </c>
      <c r="XD12" s="134"/>
      <c r="XE12" s="138"/>
      <c r="XF12" s="137" t="s">
        <v>3138</v>
      </c>
      <c r="XG12" s="134"/>
      <c r="XH12" s="135"/>
      <c r="XI12" s="133" t="s">
        <v>3139</v>
      </c>
      <c r="XJ12" s="134"/>
      <c r="XK12" s="135"/>
    </row>
    <row r="13" spans="1:635" ht="180.75" thickBot="1" x14ac:dyDescent="0.3">
      <c r="A13" s="92"/>
      <c r="B13" s="92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1"/>
      <c r="CU14" s="21"/>
      <c r="CV14" s="21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7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2"/>
      <c r="GM14" s="1"/>
      <c r="GN14" s="1"/>
      <c r="GO14" s="1"/>
      <c r="GP14" s="2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26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21"/>
      <c r="RG14" s="21"/>
      <c r="RH14" s="21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2"/>
      <c r="TH14" s="4"/>
      <c r="TI14" s="4"/>
      <c r="TJ14" s="4"/>
      <c r="TK14" s="4"/>
      <c r="TL14" s="4"/>
      <c r="TM14" s="4"/>
      <c r="TN14" s="4"/>
      <c r="TO14" s="4"/>
      <c r="TP14" s="22"/>
      <c r="TQ14" s="4"/>
      <c r="TR14" s="4"/>
      <c r="TS14" s="22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22"/>
      <c r="UR14" s="1"/>
      <c r="US14" s="1"/>
      <c r="UT14" s="1"/>
      <c r="UU14" s="25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22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</row>
    <row r="15" spans="1:635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2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1"/>
      <c r="GN15" s="21"/>
      <c r="GO15" s="21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25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2"/>
      <c r="TH15" s="4"/>
      <c r="TI15" s="4"/>
      <c r="TJ15" s="4"/>
      <c r="TK15" s="4"/>
      <c r="TL15" s="4"/>
      <c r="TM15" s="4"/>
      <c r="TN15" s="4"/>
      <c r="TO15" s="4"/>
      <c r="TP15" s="22"/>
      <c r="TQ15" s="4"/>
      <c r="TR15" s="4"/>
      <c r="TS15" s="22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22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</row>
    <row r="16" spans="1:635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2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25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2"/>
      <c r="TH16" s="4"/>
      <c r="TI16" s="4"/>
      <c r="TJ16" s="4"/>
      <c r="TK16" s="4"/>
      <c r="TL16" s="4"/>
      <c r="TM16" s="4"/>
      <c r="TN16" s="4"/>
      <c r="TO16" s="4"/>
      <c r="TP16" s="22"/>
      <c r="TQ16" s="4"/>
      <c r="TR16" s="4"/>
      <c r="TS16" s="22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22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</row>
    <row r="17" spans="1:635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2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25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2"/>
      <c r="TH17" s="4"/>
      <c r="TI17" s="4"/>
      <c r="TJ17" s="4"/>
      <c r="TK17" s="4"/>
      <c r="TL17" s="4"/>
      <c r="TM17" s="4"/>
      <c r="TN17" s="4"/>
      <c r="TO17" s="4"/>
      <c r="TP17" s="22"/>
      <c r="TQ17" s="4"/>
      <c r="TR17" s="4"/>
      <c r="TS17" s="22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22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</row>
    <row r="18" spans="1:635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2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25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4"/>
      <c r="TK18" s="4"/>
      <c r="TL18" s="4"/>
      <c r="TM18" s="4"/>
      <c r="TN18" s="4"/>
      <c r="TO18" s="4"/>
      <c r="TP18" s="22"/>
      <c r="TQ18" s="4"/>
      <c r="TR18" s="4"/>
      <c r="TS18" s="22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22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</row>
    <row r="19" spans="1:635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2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25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4"/>
      <c r="TK19" s="4"/>
      <c r="TL19" s="4"/>
      <c r="TM19" s="4"/>
      <c r="TN19" s="4"/>
      <c r="TO19" s="4"/>
      <c r="TP19" s="22"/>
      <c r="TQ19" s="4"/>
      <c r="TR19" s="4"/>
      <c r="TS19" s="22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22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</row>
    <row r="20" spans="1:635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2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25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4"/>
      <c r="TK20" s="4"/>
      <c r="TL20" s="4"/>
      <c r="TM20" s="4"/>
      <c r="TN20" s="4"/>
      <c r="TO20" s="4"/>
      <c r="TP20" s="22"/>
      <c r="TQ20" s="4"/>
      <c r="TR20" s="4"/>
      <c r="TS20" s="22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22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</row>
    <row r="21" spans="1:63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2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25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4"/>
      <c r="TK21" s="4"/>
      <c r="TL21" s="4"/>
      <c r="TM21" s="4"/>
      <c r="TN21" s="4"/>
      <c r="TO21" s="4"/>
      <c r="TP21" s="22"/>
      <c r="TQ21" s="4"/>
      <c r="TR21" s="4"/>
      <c r="TS21" s="22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22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</row>
    <row r="22" spans="1:63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2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25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4"/>
      <c r="TK22" s="4"/>
      <c r="TL22" s="4"/>
      <c r="TM22" s="4"/>
      <c r="TN22" s="4"/>
      <c r="TO22" s="4"/>
      <c r="TP22" s="22"/>
      <c r="TQ22" s="4"/>
      <c r="TR22" s="4"/>
      <c r="TS22" s="22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22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</row>
    <row r="23" spans="1:63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2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25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4"/>
      <c r="TK23" s="4"/>
      <c r="TL23" s="4"/>
      <c r="TM23" s="4"/>
      <c r="TN23" s="4"/>
      <c r="TO23" s="4"/>
      <c r="TP23" s="22"/>
      <c r="TQ23" s="4"/>
      <c r="TR23" s="4"/>
      <c r="TS23" s="22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22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</row>
    <row r="24" spans="1:63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2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25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4"/>
      <c r="TK24" s="4"/>
      <c r="TL24" s="4"/>
      <c r="TM24" s="4"/>
      <c r="TN24" s="4"/>
      <c r="TO24" s="4"/>
      <c r="TP24" s="22"/>
      <c r="TQ24" s="4"/>
      <c r="TR24" s="4"/>
      <c r="TS24" s="22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22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</row>
    <row r="25" spans="1:63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2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25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4"/>
      <c r="TK25" s="4"/>
      <c r="TL25" s="4"/>
      <c r="TM25" s="4"/>
      <c r="TN25" s="4"/>
      <c r="TO25" s="4"/>
      <c r="TP25" s="22"/>
      <c r="TQ25" s="4"/>
      <c r="TR25" s="4"/>
      <c r="TS25" s="22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22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88" t="s">
        <v>333</v>
      </c>
      <c r="B39" s="89"/>
      <c r="C39" s="3">
        <f>SUM(C36:C38)</f>
        <v>0</v>
      </c>
      <c r="D39" s="3">
        <f t="shared" ref="D39:BO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SUM(EB36:EB38)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SUM(LL36:LL38)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SUM(NX36:NX38)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SUM(QJ36:QJ38)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90" t="s">
        <v>3201</v>
      </c>
      <c r="B40" s="91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  <c r="WW40" s="11">
        <f t="shared" si="19"/>
        <v>0</v>
      </c>
      <c r="WX40" s="11">
        <f t="shared" si="19"/>
        <v>0</v>
      </c>
      <c r="WY40" s="11">
        <f t="shared" si="19"/>
        <v>0</v>
      </c>
      <c r="WZ40" s="11">
        <f t="shared" si="19"/>
        <v>0</v>
      </c>
      <c r="XA40" s="11">
        <f t="shared" si="19"/>
        <v>0</v>
      </c>
      <c r="XB40" s="11">
        <f t="shared" si="19"/>
        <v>0</v>
      </c>
      <c r="XC40" s="11">
        <f t="shared" si="19"/>
        <v>0</v>
      </c>
      <c r="XD40" s="11">
        <f t="shared" si="19"/>
        <v>0</v>
      </c>
      <c r="XE40" s="11">
        <f t="shared" si="19"/>
        <v>0</v>
      </c>
      <c r="XF40" s="11">
        <f t="shared" si="19"/>
        <v>0</v>
      </c>
      <c r="XG40" s="11">
        <f t="shared" si="19"/>
        <v>0</v>
      </c>
      <c r="XH40" s="11">
        <f t="shared" si="19"/>
        <v>0</v>
      </c>
      <c r="XI40" s="11">
        <f t="shared" si="19"/>
        <v>0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3172</v>
      </c>
    </row>
    <row r="43" spans="1:635" x14ac:dyDescent="0.25">
      <c r="B43" t="s">
        <v>3173</v>
      </c>
      <c r="C43" t="s">
        <v>3174</v>
      </c>
      <c r="D43" s="45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3175</v>
      </c>
      <c r="C44" t="s">
        <v>3174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3176</v>
      </c>
      <c r="C45" t="s">
        <v>3174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3173</v>
      </c>
      <c r="C47" t="s">
        <v>3177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3175</v>
      </c>
      <c r="C48" t="s">
        <v>3177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3176</v>
      </c>
      <c r="C49" t="s">
        <v>3177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3173</v>
      </c>
      <c r="C51" t="s">
        <v>3179</v>
      </c>
      <c r="D51">
        <f>(IO40+IR40+IU40+IX40+JA40+JD40+JG40+JJ40+JM40+JP40+JS40+JV40+JY40+KB40+KE40)/15</f>
        <v>0</v>
      </c>
    </row>
    <row r="52" spans="2:4" x14ac:dyDescent="0.25">
      <c r="B52" t="s">
        <v>3175</v>
      </c>
      <c r="C52" t="s">
        <v>3179</v>
      </c>
      <c r="D52">
        <f>(IP40+IS40+IV40+IY40+JB40+JE40+JH40+JK40+JN40+JQ40+JT40+JW40+JZ40+KC40+KF40)/15</f>
        <v>0</v>
      </c>
    </row>
    <row r="53" spans="2:4" x14ac:dyDescent="0.25">
      <c r="B53" t="s">
        <v>3176</v>
      </c>
      <c r="C53" t="s">
        <v>3179</v>
      </c>
      <c r="D53">
        <f>(IQ40+IT40+IW40+IZ40+JC40+JF40+JI40+JL40+JO40+JR40+JU40+JX40+KA40+KD40+KG40)/15</f>
        <v>0</v>
      </c>
    </row>
    <row r="55" spans="2:4" x14ac:dyDescent="0.25">
      <c r="B55" t="s">
        <v>3173</v>
      </c>
      <c r="C55" t="s">
        <v>3178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3175</v>
      </c>
      <c r="C56" t="s">
        <v>3178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3176</v>
      </c>
      <c r="C57" t="s">
        <v>3178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3173</v>
      </c>
      <c r="C59" t="s">
        <v>3180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3175</v>
      </c>
      <c r="C60" t="s">
        <v>3180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3176</v>
      </c>
      <c r="C61" t="s">
        <v>3180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2023-01-12T22:18:47Z</dcterms:modified>
</cp:coreProperties>
</file>